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46b11afa48a9ce3/デスクトップ/T3 -BCD区画/T３入居案内（HP用）/"/>
    </mc:Choice>
  </mc:AlternateContent>
  <xr:revisionPtr revIDLastSave="7" documentId="8_{9A73D294-F79C-4C57-9E1F-0A2195A03C4B}" xr6:coauthVersionLast="47" xr6:coauthVersionMax="47" xr10:uidLastSave="{DF249C35-B13D-4EB3-9FCC-7ABD8D7A6309}"/>
  <bookViews>
    <workbookView xWindow="-120" yWindow="-120" windowWidth="19440" windowHeight="14880" xr2:uid="{00000000-000D-0000-FFFF-FFFF00000000}"/>
  </bookViews>
  <sheets>
    <sheet name="様式4" sheetId="1" r:id="rId1"/>
    <sheet name="様式5-1" sheetId="2" r:id="rId2"/>
    <sheet name="様式5-2" sheetId="3" r:id="rId3"/>
    <sheet name="様式5-3" sheetId="4" r:id="rId4"/>
    <sheet name="様式5-4" sheetId="5" r:id="rId5"/>
  </sheets>
  <definedNames>
    <definedName name="_xlnm.Print_Area" localSheetId="0">様式4!$A$1:$D$32</definedName>
    <definedName name="_xlnm.Print_Area" localSheetId="2">'様式5-2'!$A$1:$J$29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5" l="1"/>
  <c r="E34" i="5"/>
  <c r="C34" i="5"/>
  <c r="G19" i="5"/>
  <c r="G35" i="5" s="1"/>
  <c r="E19" i="5"/>
  <c r="E35" i="5" s="1"/>
  <c r="C19" i="5"/>
  <c r="C35" i="5" s="1"/>
  <c r="E15" i="5"/>
  <c r="E36" i="5" s="1"/>
  <c r="E38" i="5" s="1"/>
  <c r="C15" i="5"/>
  <c r="C36" i="5" s="1"/>
  <c r="C38" i="5" s="1"/>
  <c r="G14" i="5"/>
  <c r="G15" i="5" s="1"/>
  <c r="G36" i="5" s="1"/>
  <c r="G38" i="5" s="1"/>
  <c r="E14" i="5"/>
  <c r="C14" i="5"/>
  <c r="C40" i="4"/>
  <c r="D31" i="4"/>
  <c r="M30" i="4"/>
  <c r="L30" i="4"/>
  <c r="K30" i="4"/>
  <c r="J30" i="4"/>
  <c r="I30" i="4"/>
  <c r="H30" i="4"/>
  <c r="G30" i="4"/>
  <c r="F30" i="4"/>
  <c r="E30" i="4"/>
  <c r="D30" i="4"/>
  <c r="C30" i="4"/>
  <c r="B30" i="4"/>
  <c r="N29" i="4"/>
  <c r="N28" i="4"/>
  <c r="N27" i="4"/>
  <c r="N26" i="4"/>
  <c r="N25" i="4"/>
  <c r="N24" i="4"/>
  <c r="N23" i="4"/>
  <c r="N22" i="4"/>
  <c r="N21" i="4"/>
  <c r="N20" i="4"/>
  <c r="N19" i="4"/>
  <c r="N30" i="4" s="1"/>
  <c r="L18" i="4"/>
  <c r="L31" i="4" s="1"/>
  <c r="K18" i="4"/>
  <c r="K31" i="4" s="1"/>
  <c r="J18" i="4"/>
  <c r="J31" i="4" s="1"/>
  <c r="I18" i="4"/>
  <c r="I31" i="4" s="1"/>
  <c r="H18" i="4"/>
  <c r="H31" i="4" s="1"/>
  <c r="G18" i="4"/>
  <c r="G31" i="4" s="1"/>
  <c r="F18" i="4"/>
  <c r="F31" i="4" s="1"/>
  <c r="E18" i="4"/>
  <c r="E31" i="4" s="1"/>
  <c r="D18" i="4"/>
  <c r="C18" i="4"/>
  <c r="C31" i="4" s="1"/>
  <c r="B18" i="4"/>
  <c r="B31" i="4" s="1"/>
  <c r="N17" i="4"/>
  <c r="M18" i="4" s="1"/>
  <c r="M31" i="4" s="1"/>
  <c r="N16" i="4"/>
  <c r="N15" i="4"/>
  <c r="N18" i="4" s="1"/>
  <c r="N31" i="4" s="1"/>
  <c r="I29" i="3"/>
  <c r="G29" i="3"/>
  <c r="E29" i="3"/>
  <c r="C29" i="3"/>
  <c r="J29" i="3" s="1"/>
  <c r="J28" i="3"/>
  <c r="J27" i="3"/>
  <c r="J26" i="3"/>
  <c r="I18" i="3"/>
  <c r="G18" i="3"/>
  <c r="E18" i="3"/>
  <c r="C18" i="3"/>
  <c r="J18" i="3" s="1"/>
  <c r="J17" i="3"/>
  <c r="J16" i="3"/>
  <c r="J15" i="3"/>
  <c r="I23" i="2"/>
  <c r="F23" i="2"/>
  <c r="C23" i="2"/>
  <c r="K22" i="2"/>
  <c r="H22" i="2"/>
  <c r="E22" i="2"/>
  <c r="L22" i="2" s="1"/>
  <c r="L21" i="2"/>
  <c r="K21" i="2"/>
  <c r="H21" i="2"/>
  <c r="E21" i="2"/>
  <c r="K20" i="2"/>
  <c r="H20" i="2"/>
  <c r="L20" i="2" s="1"/>
  <c r="E20" i="2"/>
  <c r="K19" i="2"/>
  <c r="H19" i="2"/>
  <c r="L19" i="2" s="1"/>
  <c r="E19" i="2"/>
  <c r="L18" i="2"/>
  <c r="K18" i="2"/>
  <c r="H18" i="2"/>
  <c r="E18" i="2"/>
  <c r="K17" i="2"/>
  <c r="H17" i="2"/>
  <c r="L17" i="2" s="1"/>
  <c r="E17" i="2"/>
  <c r="K16" i="2"/>
  <c r="H16" i="2"/>
  <c r="L16" i="2" s="1"/>
  <c r="E16" i="2"/>
  <c r="K15" i="2"/>
  <c r="H15" i="2"/>
  <c r="L15" i="2" s="1"/>
  <c r="E15" i="2"/>
  <c r="K14" i="2"/>
  <c r="H14" i="2"/>
  <c r="L14" i="2" s="1"/>
  <c r="E14" i="2"/>
  <c r="K13" i="2"/>
  <c r="H13" i="2"/>
  <c r="L13" i="2" s="1"/>
  <c r="E13" i="2"/>
  <c r="K12" i="2"/>
  <c r="H12" i="2"/>
  <c r="L12" i="2" s="1"/>
  <c r="E12" i="2"/>
  <c r="K11" i="2"/>
  <c r="K23" i="2" s="1"/>
  <c r="H11" i="2"/>
  <c r="H23" i="2" s="1"/>
  <c r="E11" i="2"/>
  <c r="E23" i="2" s="1"/>
  <c r="L23" i="2" s="1"/>
  <c r="L11" i="2" l="1"/>
</calcChain>
</file>

<file path=xl/sharedStrings.xml><?xml version="1.0" encoding="utf-8"?>
<sst xmlns="http://schemas.openxmlformats.org/spreadsheetml/2006/main" count="232" uniqueCount="152">
  <si>
    <t>（様式４）</t>
    <phoneticPr fontId="3"/>
  </si>
  <si>
    <t>会社名</t>
    <rPh sb="0" eb="3">
      <t>カイシャメイ</t>
    </rPh>
    <phoneticPr fontId="3"/>
  </si>
  <si>
    <t>人　　　員　　　表</t>
    <rPh sb="0" eb="1">
      <t>ヒト</t>
    </rPh>
    <rPh sb="4" eb="5">
      <t>イン</t>
    </rPh>
    <rPh sb="8" eb="9">
      <t>ヒョウ</t>
    </rPh>
    <phoneticPr fontId="3"/>
  </si>
  <si>
    <t>第　　　　　　　　　　　　期</t>
    <rPh sb="0" eb="1">
      <t>ダイ</t>
    </rPh>
    <rPh sb="13" eb="14">
      <t>キ</t>
    </rPh>
    <phoneticPr fontId="3"/>
  </si>
  <si>
    <t>年　　　　月　　　　～　　　　年　　　　月</t>
    <rPh sb="0" eb="1">
      <t>ネン</t>
    </rPh>
    <rPh sb="5" eb="6">
      <t>ガツ</t>
    </rPh>
    <rPh sb="15" eb="16">
      <t>ネン</t>
    </rPh>
    <rPh sb="20" eb="21">
      <t>ガツ</t>
    </rPh>
    <phoneticPr fontId="3"/>
  </si>
  <si>
    <t>常勤役員数</t>
    <rPh sb="0" eb="2">
      <t>ジョウキン</t>
    </rPh>
    <rPh sb="2" eb="4">
      <t>ヤクイン</t>
    </rPh>
    <rPh sb="4" eb="5">
      <t>スウ</t>
    </rPh>
    <phoneticPr fontId="3"/>
  </si>
  <si>
    <t>常用従業員数</t>
    <rPh sb="0" eb="2">
      <t>ジョウヨウ</t>
    </rPh>
    <rPh sb="2" eb="5">
      <t>ジュウギョウイン</t>
    </rPh>
    <rPh sb="5" eb="6">
      <t>スウ</t>
    </rPh>
    <phoneticPr fontId="3"/>
  </si>
  <si>
    <t>非常用従業員数</t>
    <rPh sb="0" eb="1">
      <t>ヒ</t>
    </rPh>
    <rPh sb="1" eb="3">
      <t>ジョウヨウ</t>
    </rPh>
    <rPh sb="3" eb="6">
      <t>ジュウギョウイン</t>
    </rPh>
    <rPh sb="6" eb="7">
      <t>スウ</t>
    </rPh>
    <phoneticPr fontId="3"/>
  </si>
  <si>
    <t>月</t>
    <rPh sb="0" eb="1">
      <t>ガツ</t>
    </rPh>
    <phoneticPr fontId="3"/>
  </si>
  <si>
    <t>月</t>
    <rPh sb="0" eb="1">
      <t>ゲツ</t>
    </rPh>
    <phoneticPr fontId="3"/>
  </si>
  <si>
    <t>月</t>
  </si>
  <si>
    <t xml:space="preserve"> </t>
    <phoneticPr fontId="3"/>
  </si>
  <si>
    <t>合　　　　計</t>
    <rPh sb="0" eb="1">
      <t>ゴウ</t>
    </rPh>
    <rPh sb="5" eb="6">
      <t>ケイ</t>
    </rPh>
    <phoneticPr fontId="3"/>
  </si>
  <si>
    <t>（注）　１．　人員数は各月末の在員数を記入してください。</t>
    <rPh sb="1" eb="2">
      <t>チュウ</t>
    </rPh>
    <rPh sb="7" eb="9">
      <t>ジンイン</t>
    </rPh>
    <rPh sb="9" eb="10">
      <t>スウ</t>
    </rPh>
    <rPh sb="11" eb="14">
      <t>カクゲツマツ</t>
    </rPh>
    <rPh sb="15" eb="16">
      <t>ザイ</t>
    </rPh>
    <rPh sb="16" eb="17">
      <t>イン</t>
    </rPh>
    <rPh sb="17" eb="18">
      <t>スウ</t>
    </rPh>
    <rPh sb="19" eb="21">
      <t>キニュウ</t>
    </rPh>
    <phoneticPr fontId="3"/>
  </si>
  <si>
    <t>　　　　　　　ただし、非常用従業員数は1人１日平均労働時間を８時間とし、換算した人数を記入</t>
    <rPh sb="11" eb="14">
      <t>ヒジョウヨウ</t>
    </rPh>
    <rPh sb="14" eb="17">
      <t>ジュウギョウイン</t>
    </rPh>
    <rPh sb="17" eb="18">
      <t>スウ</t>
    </rPh>
    <rPh sb="19" eb="21">
      <t>ヒトリ</t>
    </rPh>
    <rPh sb="21" eb="23">
      <t>イチニチ</t>
    </rPh>
    <rPh sb="23" eb="25">
      <t>ヘイキン</t>
    </rPh>
    <rPh sb="25" eb="27">
      <t>ロウドウ</t>
    </rPh>
    <rPh sb="27" eb="29">
      <t>ジカン</t>
    </rPh>
    <rPh sb="31" eb="33">
      <t>ジカン</t>
    </rPh>
    <phoneticPr fontId="3"/>
  </si>
  <si>
    <t>　　　　　　　してください。</t>
    <phoneticPr fontId="3"/>
  </si>
  <si>
    <t>　　　　２．　合計欄は各決算期の月末在員数の合計ですからその年度の延人員ということになり</t>
    <rPh sb="7" eb="9">
      <t>ゴウケイ</t>
    </rPh>
    <rPh sb="9" eb="10">
      <t>ラン</t>
    </rPh>
    <rPh sb="11" eb="12">
      <t>カク</t>
    </rPh>
    <rPh sb="12" eb="15">
      <t>ケッサンキ</t>
    </rPh>
    <rPh sb="16" eb="18">
      <t>ゲツマツ</t>
    </rPh>
    <rPh sb="18" eb="19">
      <t>ザイ</t>
    </rPh>
    <rPh sb="19" eb="20">
      <t>イン</t>
    </rPh>
    <rPh sb="20" eb="21">
      <t>スウ</t>
    </rPh>
    <rPh sb="22" eb="24">
      <t>ゴウケイ</t>
    </rPh>
    <rPh sb="30" eb="32">
      <t>ネンド</t>
    </rPh>
    <rPh sb="33" eb="34">
      <t>ノ</t>
    </rPh>
    <rPh sb="34" eb="36">
      <t>ジンイン</t>
    </rPh>
    <phoneticPr fontId="3"/>
  </si>
  <si>
    <t>　　　　　　　ます。</t>
    <phoneticPr fontId="3"/>
  </si>
  <si>
    <t>　　　　３．　非常用従業員とはパートタイマー、季節工、アルバイト等臨時に雇用している従業員</t>
    <rPh sb="7" eb="10">
      <t>ヒジョウヨウ</t>
    </rPh>
    <rPh sb="10" eb="12">
      <t>ジュウギョウ</t>
    </rPh>
    <rPh sb="12" eb="13">
      <t>イン</t>
    </rPh>
    <rPh sb="23" eb="25">
      <t>キセツ</t>
    </rPh>
    <rPh sb="25" eb="26">
      <t>コウ</t>
    </rPh>
    <rPh sb="32" eb="33">
      <t>ナド</t>
    </rPh>
    <rPh sb="33" eb="35">
      <t>リンジ</t>
    </rPh>
    <rPh sb="36" eb="38">
      <t>コヨウ</t>
    </rPh>
    <rPh sb="42" eb="45">
      <t>ジュウギョウイン</t>
    </rPh>
    <phoneticPr fontId="3"/>
  </si>
  <si>
    <t>　　　　　　　で労務費（雑給を含む）の支払対象者をいいます。外注費で処理している人員は含み</t>
    <rPh sb="8" eb="11">
      <t>ロウムヒ</t>
    </rPh>
    <rPh sb="12" eb="13">
      <t>ザツ</t>
    </rPh>
    <rPh sb="13" eb="14">
      <t>キュウ</t>
    </rPh>
    <rPh sb="15" eb="16">
      <t>フク</t>
    </rPh>
    <rPh sb="19" eb="21">
      <t>シハライ</t>
    </rPh>
    <rPh sb="21" eb="24">
      <t>タイショウシャ</t>
    </rPh>
    <rPh sb="30" eb="33">
      <t>ガイチュウヒ</t>
    </rPh>
    <rPh sb="34" eb="36">
      <t>ショリ</t>
    </rPh>
    <rPh sb="40" eb="42">
      <t>ジンイン</t>
    </rPh>
    <rPh sb="43" eb="44">
      <t>フク</t>
    </rPh>
    <phoneticPr fontId="3"/>
  </si>
  <si>
    <t>　　　　　　　ません。</t>
    <phoneticPr fontId="3"/>
  </si>
  <si>
    <t>(様式５－１）</t>
    <rPh sb="1" eb="3">
      <t>ヨウシキ</t>
    </rPh>
    <phoneticPr fontId="3"/>
  </si>
  <si>
    <t>短期売上高計画</t>
    <rPh sb="0" eb="2">
      <t>タンキ</t>
    </rPh>
    <rPh sb="2" eb="4">
      <t>ウリアゲ</t>
    </rPh>
    <rPh sb="4" eb="5">
      <t>ダカ</t>
    </rPh>
    <rPh sb="5" eb="7">
      <t>ケイカク</t>
    </rPh>
    <phoneticPr fontId="3"/>
  </si>
  <si>
    <t>（単位:千円）</t>
    <rPh sb="1" eb="3">
      <t>タンイ</t>
    </rPh>
    <rPh sb="4" eb="6">
      <t>センエン</t>
    </rPh>
    <phoneticPr fontId="3"/>
  </si>
  <si>
    <t>商品名</t>
    <rPh sb="0" eb="3">
      <t>ショウヒンメイ</t>
    </rPh>
    <phoneticPr fontId="3"/>
  </si>
  <si>
    <t>Ａ.</t>
    <phoneticPr fontId="3"/>
  </si>
  <si>
    <t>Ｂ.</t>
    <phoneticPr fontId="3"/>
  </si>
  <si>
    <t>Ｃ.</t>
    <phoneticPr fontId="3"/>
  </si>
  <si>
    <t>合計</t>
    <rPh sb="0" eb="2">
      <t>ゴウケイ</t>
    </rPh>
    <phoneticPr fontId="3"/>
  </si>
  <si>
    <t>月　次</t>
    <rPh sb="0" eb="1">
      <t>ツキ</t>
    </rPh>
    <rPh sb="2" eb="3">
      <t>ツギ</t>
    </rPh>
    <phoneticPr fontId="3"/>
  </si>
  <si>
    <t>数量</t>
    <rPh sb="0" eb="2">
      <t>スウリョウ</t>
    </rPh>
    <phoneticPr fontId="3"/>
  </si>
  <si>
    <t>単位</t>
    <rPh sb="0" eb="2">
      <t>タンイ</t>
    </rPh>
    <phoneticPr fontId="3"/>
  </si>
  <si>
    <t>金額</t>
    <rPh sb="0" eb="2">
      <t>キンガク</t>
    </rPh>
    <phoneticPr fontId="3"/>
  </si>
  <si>
    <t>　１月目</t>
    <rPh sb="2" eb="3">
      <t>ガツ</t>
    </rPh>
    <rPh sb="3" eb="4">
      <t>メ</t>
    </rPh>
    <phoneticPr fontId="3"/>
  </si>
  <si>
    <t>　２月目</t>
    <rPh sb="2" eb="3">
      <t>ガツ</t>
    </rPh>
    <rPh sb="3" eb="4">
      <t>メ</t>
    </rPh>
    <phoneticPr fontId="3"/>
  </si>
  <si>
    <t>　３月目</t>
    <rPh sb="2" eb="3">
      <t>ガツ</t>
    </rPh>
    <rPh sb="3" eb="4">
      <t>メ</t>
    </rPh>
    <phoneticPr fontId="3"/>
  </si>
  <si>
    <t>　４月目</t>
    <rPh sb="2" eb="3">
      <t>ガツ</t>
    </rPh>
    <rPh sb="3" eb="4">
      <t>メ</t>
    </rPh>
    <phoneticPr fontId="3"/>
  </si>
  <si>
    <t>　５月目</t>
    <rPh sb="2" eb="3">
      <t>ガツ</t>
    </rPh>
    <rPh sb="3" eb="4">
      <t>メ</t>
    </rPh>
    <phoneticPr fontId="3"/>
  </si>
  <si>
    <t>　６月目</t>
    <rPh sb="2" eb="3">
      <t>ガツ</t>
    </rPh>
    <rPh sb="3" eb="4">
      <t>メ</t>
    </rPh>
    <phoneticPr fontId="3"/>
  </si>
  <si>
    <t>　７月目</t>
    <rPh sb="2" eb="3">
      <t>ガツ</t>
    </rPh>
    <rPh sb="3" eb="4">
      <t>メ</t>
    </rPh>
    <phoneticPr fontId="3"/>
  </si>
  <si>
    <t>　８月目</t>
    <rPh sb="2" eb="3">
      <t>ガツ</t>
    </rPh>
    <rPh sb="3" eb="4">
      <t>メ</t>
    </rPh>
    <phoneticPr fontId="3"/>
  </si>
  <si>
    <t>　９月目</t>
    <rPh sb="2" eb="3">
      <t>ガツ</t>
    </rPh>
    <rPh sb="3" eb="4">
      <t>メ</t>
    </rPh>
    <phoneticPr fontId="3"/>
  </si>
  <si>
    <t>１０月目</t>
    <rPh sb="2" eb="3">
      <t>ガツ</t>
    </rPh>
    <rPh sb="3" eb="4">
      <t>メ</t>
    </rPh>
    <phoneticPr fontId="3"/>
  </si>
  <si>
    <t>１１月目</t>
    <rPh sb="2" eb="3">
      <t>ガツ</t>
    </rPh>
    <rPh sb="3" eb="4">
      <t>メ</t>
    </rPh>
    <phoneticPr fontId="3"/>
  </si>
  <si>
    <t>１２月目</t>
    <rPh sb="2" eb="3">
      <t>ガツ</t>
    </rPh>
    <rPh sb="3" eb="4">
      <t>メ</t>
    </rPh>
    <phoneticPr fontId="3"/>
  </si>
  <si>
    <t>合　計</t>
    <rPh sb="0" eb="1">
      <t>ゴウ</t>
    </rPh>
    <rPh sb="2" eb="3">
      <t>ケイ</t>
    </rPh>
    <phoneticPr fontId="3"/>
  </si>
  <si>
    <t>　メモ欄</t>
    <rPh sb="3" eb="4">
      <t>ラン</t>
    </rPh>
    <phoneticPr fontId="3"/>
  </si>
  <si>
    <t>注）月別商品別販売数量を予想し、販売単価を乗じて売上金額を算出します。</t>
    <rPh sb="0" eb="1">
      <t>チュウ</t>
    </rPh>
    <rPh sb="2" eb="4">
      <t>ツキベツ</t>
    </rPh>
    <rPh sb="4" eb="6">
      <t>ショウヒン</t>
    </rPh>
    <rPh sb="6" eb="7">
      <t>ベツ</t>
    </rPh>
    <rPh sb="7" eb="9">
      <t>ハンバイ</t>
    </rPh>
    <rPh sb="9" eb="11">
      <t>スウリョウ</t>
    </rPh>
    <rPh sb="12" eb="14">
      <t>ヨソウ</t>
    </rPh>
    <rPh sb="16" eb="18">
      <t>ハンバイ</t>
    </rPh>
    <rPh sb="18" eb="20">
      <t>タンカ</t>
    </rPh>
    <rPh sb="21" eb="22">
      <t>ジョウ</t>
    </rPh>
    <rPh sb="24" eb="26">
      <t>ウリアゲ</t>
    </rPh>
    <rPh sb="26" eb="28">
      <t>キンガク</t>
    </rPh>
    <rPh sb="29" eb="31">
      <t>サンシュツ</t>
    </rPh>
    <phoneticPr fontId="3"/>
  </si>
  <si>
    <t>　　創業当初に立ち上がりやシーズン性などを十分に考慮してください。</t>
    <rPh sb="2" eb="4">
      <t>ソウギョウ</t>
    </rPh>
    <rPh sb="4" eb="6">
      <t>トウショ</t>
    </rPh>
    <rPh sb="7" eb="8">
      <t>タ</t>
    </rPh>
    <rPh sb="9" eb="10">
      <t>ア</t>
    </rPh>
    <rPh sb="17" eb="18">
      <t>セイ</t>
    </rPh>
    <rPh sb="21" eb="23">
      <t>ジュウブン</t>
    </rPh>
    <rPh sb="24" eb="26">
      <t>コウリョ</t>
    </rPh>
    <phoneticPr fontId="3"/>
  </si>
  <si>
    <t>　　メモ欄は期待できる販売先や取引条件などを記入します。</t>
    <rPh sb="4" eb="5">
      <t>ラン</t>
    </rPh>
    <rPh sb="6" eb="8">
      <t>キタイ</t>
    </rPh>
    <rPh sb="11" eb="14">
      <t>ハンバイサキ</t>
    </rPh>
    <rPh sb="15" eb="17">
      <t>トリヒキ</t>
    </rPh>
    <rPh sb="17" eb="19">
      <t>ジョウケン</t>
    </rPh>
    <rPh sb="22" eb="24">
      <t>キニュウ</t>
    </rPh>
    <phoneticPr fontId="3"/>
  </si>
  <si>
    <t>(様式５－２）</t>
    <phoneticPr fontId="3"/>
  </si>
  <si>
    <t>粗付加価値（変動費）計画</t>
    <rPh sb="0" eb="1">
      <t>アラ</t>
    </rPh>
    <rPh sb="1" eb="3">
      <t>フカ</t>
    </rPh>
    <rPh sb="3" eb="5">
      <t>カチ</t>
    </rPh>
    <rPh sb="6" eb="9">
      <t>ヘンドウヒ</t>
    </rPh>
    <rPh sb="10" eb="12">
      <t>ケイカク</t>
    </rPh>
    <phoneticPr fontId="3"/>
  </si>
  <si>
    <t>売上高計画から年間売上高データを転記し、以下の2方法のどちらかで獲得可能な粗付加価値を計算します。</t>
    <rPh sb="0" eb="3">
      <t>ウリアゲダカ</t>
    </rPh>
    <rPh sb="3" eb="5">
      <t>ケイカク</t>
    </rPh>
    <rPh sb="7" eb="9">
      <t>ネンカン</t>
    </rPh>
    <rPh sb="9" eb="12">
      <t>ウリアゲダカ</t>
    </rPh>
    <rPh sb="16" eb="18">
      <t>テンキ</t>
    </rPh>
    <rPh sb="20" eb="22">
      <t>イカ</t>
    </rPh>
    <rPh sb="24" eb="26">
      <t>ホウホウ</t>
    </rPh>
    <rPh sb="32" eb="34">
      <t>カクトク</t>
    </rPh>
    <rPh sb="34" eb="36">
      <t>カノウ</t>
    </rPh>
    <rPh sb="37" eb="38">
      <t>アラ</t>
    </rPh>
    <rPh sb="38" eb="40">
      <t>フカ</t>
    </rPh>
    <rPh sb="40" eb="42">
      <t>カチ</t>
    </rPh>
    <rPh sb="43" eb="45">
      <t>ケイサン</t>
    </rPh>
    <phoneticPr fontId="3"/>
  </si>
  <si>
    <t>方法１（金額ベース）</t>
    <rPh sb="0" eb="2">
      <t>ホウホウ</t>
    </rPh>
    <rPh sb="4" eb="6">
      <t>キンガク</t>
    </rPh>
    <phoneticPr fontId="3"/>
  </si>
  <si>
    <t>1商品当たりの変動費の金額に数量を掛けて変動費を計算し、年間の粗付加価値を求めます。</t>
    <rPh sb="1" eb="3">
      <t>ショウヒン</t>
    </rPh>
    <rPh sb="3" eb="4">
      <t>ア</t>
    </rPh>
    <rPh sb="7" eb="10">
      <t>ヘンドウヒ</t>
    </rPh>
    <rPh sb="11" eb="13">
      <t>キンガク</t>
    </rPh>
    <rPh sb="14" eb="16">
      <t>スウリョウ</t>
    </rPh>
    <rPh sb="17" eb="18">
      <t>カ</t>
    </rPh>
    <rPh sb="20" eb="23">
      <t>ヘンドウヒ</t>
    </rPh>
    <rPh sb="24" eb="26">
      <t>ケイサン</t>
    </rPh>
    <rPh sb="28" eb="30">
      <t>ネンカン</t>
    </rPh>
    <rPh sb="31" eb="32">
      <t>アラ</t>
    </rPh>
    <rPh sb="32" eb="34">
      <t>フカ</t>
    </rPh>
    <rPh sb="34" eb="36">
      <t>カチ</t>
    </rPh>
    <rPh sb="37" eb="38">
      <t>モト</t>
    </rPh>
    <phoneticPr fontId="3"/>
  </si>
  <si>
    <t>（単位：千円）</t>
    <rPh sb="1" eb="3">
      <t>タンイ</t>
    </rPh>
    <rPh sb="4" eb="6">
      <t>センエン</t>
    </rPh>
    <phoneticPr fontId="3"/>
  </si>
  <si>
    <t>　　　年間売上高</t>
    <rPh sb="3" eb="5">
      <t>ネンカン</t>
    </rPh>
    <rPh sb="5" eb="8">
      <t>ウリアゲダカ</t>
    </rPh>
    <phoneticPr fontId="3"/>
  </si>
  <si>
    <t>　　　材料費</t>
    <rPh sb="3" eb="6">
      <t>ザイリョウヒ</t>
    </rPh>
    <phoneticPr fontId="3"/>
  </si>
  <si>
    <t>　　　仕入商品</t>
    <rPh sb="3" eb="5">
      <t>シイレ</t>
    </rPh>
    <rPh sb="5" eb="7">
      <t>ショウヒン</t>
    </rPh>
    <phoneticPr fontId="3"/>
  </si>
  <si>
    <t>　　　外注費</t>
    <rPh sb="3" eb="6">
      <t>ガイチュウヒ</t>
    </rPh>
    <phoneticPr fontId="3"/>
  </si>
  <si>
    <t>　　粗付加価値</t>
    <rPh sb="2" eb="3">
      <t>アラ</t>
    </rPh>
    <rPh sb="3" eb="5">
      <t>フカ</t>
    </rPh>
    <rPh sb="5" eb="7">
      <t>カチ</t>
    </rPh>
    <phoneticPr fontId="3"/>
  </si>
  <si>
    <t>金額①</t>
    <rPh sb="0" eb="2">
      <t>キンガク</t>
    </rPh>
    <phoneticPr fontId="3"/>
  </si>
  <si>
    <t>単価</t>
    <rPh sb="0" eb="2">
      <t>タンカ</t>
    </rPh>
    <phoneticPr fontId="3"/>
  </si>
  <si>
    <t>金額②</t>
    <rPh sb="0" eb="2">
      <t>キンガク</t>
    </rPh>
    <phoneticPr fontId="3"/>
  </si>
  <si>
    <t>金額③</t>
    <rPh sb="0" eb="2">
      <t>キンガク</t>
    </rPh>
    <phoneticPr fontId="3"/>
  </si>
  <si>
    <t>金額④</t>
    <rPh sb="0" eb="2">
      <t>キンガク</t>
    </rPh>
    <phoneticPr fontId="3"/>
  </si>
  <si>
    <t>①－②－③－④</t>
    <phoneticPr fontId="3"/>
  </si>
  <si>
    <t>Ａ</t>
    <phoneticPr fontId="3"/>
  </si>
  <si>
    <t>Ｂ</t>
    <phoneticPr fontId="3"/>
  </si>
  <si>
    <t>Ｃ</t>
    <phoneticPr fontId="3"/>
  </si>
  <si>
    <t>方法２（比率ベース）</t>
    <rPh sb="0" eb="2">
      <t>ホウホウ</t>
    </rPh>
    <rPh sb="4" eb="6">
      <t>ヒリツ</t>
    </rPh>
    <phoneticPr fontId="3"/>
  </si>
  <si>
    <t>1商品当たりの変動費比率％に売上金額を掛けて変動費を計算し、年間の粗付加価値を求めます。</t>
    <rPh sb="1" eb="3">
      <t>ショウヒン</t>
    </rPh>
    <rPh sb="3" eb="4">
      <t>ア</t>
    </rPh>
    <rPh sb="7" eb="10">
      <t>ヘンドウヒ</t>
    </rPh>
    <rPh sb="10" eb="12">
      <t>ヒリツ</t>
    </rPh>
    <rPh sb="14" eb="16">
      <t>ウリアゲ</t>
    </rPh>
    <rPh sb="16" eb="18">
      <t>キンガク</t>
    </rPh>
    <rPh sb="19" eb="20">
      <t>カ</t>
    </rPh>
    <rPh sb="22" eb="25">
      <t>ヘンドウヒ</t>
    </rPh>
    <rPh sb="26" eb="28">
      <t>ケイサン</t>
    </rPh>
    <rPh sb="30" eb="32">
      <t>ネンカン</t>
    </rPh>
    <rPh sb="33" eb="34">
      <t>アラ</t>
    </rPh>
    <rPh sb="34" eb="36">
      <t>フカ</t>
    </rPh>
    <rPh sb="36" eb="38">
      <t>カチ</t>
    </rPh>
    <rPh sb="39" eb="40">
      <t>モト</t>
    </rPh>
    <phoneticPr fontId="3"/>
  </si>
  <si>
    <t>金額①</t>
  </si>
  <si>
    <t>％</t>
    <phoneticPr fontId="3"/>
  </si>
  <si>
    <t>(様式５－３）</t>
    <phoneticPr fontId="3"/>
  </si>
  <si>
    <t>固定費（経費）計画</t>
    <rPh sb="0" eb="3">
      <t>コテイヒ</t>
    </rPh>
    <rPh sb="4" eb="6">
      <t>ケイヒ</t>
    </rPh>
    <rPh sb="7" eb="9">
      <t>ケイカク</t>
    </rPh>
    <phoneticPr fontId="3"/>
  </si>
  <si>
    <t>ステップ１</t>
    <phoneticPr fontId="3"/>
  </si>
  <si>
    <t>従業員採用計画</t>
    <rPh sb="0" eb="3">
      <t>ジュウギョウイン</t>
    </rPh>
    <rPh sb="3" eb="5">
      <t>サイヨウ</t>
    </rPh>
    <rPh sb="5" eb="7">
      <t>ケイカク</t>
    </rPh>
    <phoneticPr fontId="3"/>
  </si>
  <si>
    <t>１月目</t>
    <rPh sb="1" eb="2">
      <t>ガツ</t>
    </rPh>
    <rPh sb="2" eb="3">
      <t>メ</t>
    </rPh>
    <phoneticPr fontId="3"/>
  </si>
  <si>
    <t>２月目</t>
    <rPh sb="1" eb="2">
      <t>ガツ</t>
    </rPh>
    <rPh sb="2" eb="3">
      <t>メ</t>
    </rPh>
    <phoneticPr fontId="3"/>
  </si>
  <si>
    <t>３月目</t>
    <rPh sb="1" eb="2">
      <t>ガツ</t>
    </rPh>
    <rPh sb="2" eb="3">
      <t>メ</t>
    </rPh>
    <phoneticPr fontId="3"/>
  </si>
  <si>
    <t>４月目</t>
    <rPh sb="1" eb="2">
      <t>ガツ</t>
    </rPh>
    <rPh sb="2" eb="3">
      <t>メ</t>
    </rPh>
    <phoneticPr fontId="3"/>
  </si>
  <si>
    <t>５月目</t>
    <rPh sb="1" eb="2">
      <t>ガツ</t>
    </rPh>
    <rPh sb="2" eb="3">
      <t>メ</t>
    </rPh>
    <phoneticPr fontId="3"/>
  </si>
  <si>
    <t>６月目</t>
    <rPh sb="1" eb="2">
      <t>ガツ</t>
    </rPh>
    <rPh sb="2" eb="3">
      <t>メ</t>
    </rPh>
    <phoneticPr fontId="3"/>
  </si>
  <si>
    <t>７月目</t>
    <rPh sb="1" eb="2">
      <t>ガツ</t>
    </rPh>
    <rPh sb="2" eb="3">
      <t>メ</t>
    </rPh>
    <phoneticPr fontId="3"/>
  </si>
  <si>
    <t>８月目</t>
    <rPh sb="1" eb="2">
      <t>ガツ</t>
    </rPh>
    <rPh sb="2" eb="3">
      <t>メ</t>
    </rPh>
    <phoneticPr fontId="3"/>
  </si>
  <si>
    <t>９月目</t>
    <rPh sb="1" eb="2">
      <t>ガツ</t>
    </rPh>
    <rPh sb="2" eb="3">
      <t>メ</t>
    </rPh>
    <phoneticPr fontId="3"/>
  </si>
  <si>
    <t>常用授業員数</t>
    <rPh sb="0" eb="2">
      <t>ジョウヨウ</t>
    </rPh>
    <rPh sb="2" eb="4">
      <t>ジュギョウ</t>
    </rPh>
    <rPh sb="4" eb="5">
      <t>イン</t>
    </rPh>
    <rPh sb="5" eb="6">
      <t>スウ</t>
    </rPh>
    <phoneticPr fontId="3"/>
  </si>
  <si>
    <t>アルバイト人数</t>
    <rPh sb="5" eb="7">
      <t>ニンズウ</t>
    </rPh>
    <phoneticPr fontId="3"/>
  </si>
  <si>
    <t>ステップ2</t>
    <phoneticPr fontId="3"/>
  </si>
  <si>
    <t>月次で把握すべき経費</t>
    <rPh sb="0" eb="2">
      <t>ゲツジ</t>
    </rPh>
    <rPh sb="3" eb="5">
      <t>ハアク</t>
    </rPh>
    <rPh sb="8" eb="10">
      <t>ケイヒ</t>
    </rPh>
    <phoneticPr fontId="3"/>
  </si>
  <si>
    <t>役員報酬</t>
    <rPh sb="0" eb="2">
      <t>ヤクイン</t>
    </rPh>
    <rPh sb="2" eb="4">
      <t>ホウシュウ</t>
    </rPh>
    <phoneticPr fontId="3"/>
  </si>
  <si>
    <t>従業員給与</t>
    <rPh sb="0" eb="3">
      <t>ジュウギョウイン</t>
    </rPh>
    <rPh sb="3" eb="5">
      <t>キュウヨ</t>
    </rPh>
    <phoneticPr fontId="3"/>
  </si>
  <si>
    <t>アルバイト雑給</t>
    <rPh sb="5" eb="6">
      <t>ザツ</t>
    </rPh>
    <rPh sb="6" eb="7">
      <t>キュウ</t>
    </rPh>
    <phoneticPr fontId="3"/>
  </si>
  <si>
    <t>人件費計①</t>
    <rPh sb="0" eb="3">
      <t>ジンケンヒ</t>
    </rPh>
    <rPh sb="3" eb="4">
      <t>ケイ</t>
    </rPh>
    <phoneticPr fontId="3"/>
  </si>
  <si>
    <t>地代家賃</t>
    <rPh sb="0" eb="2">
      <t>チダイ</t>
    </rPh>
    <rPh sb="2" eb="4">
      <t>ヤチン</t>
    </rPh>
    <phoneticPr fontId="3"/>
  </si>
  <si>
    <t>リース料</t>
    <rPh sb="3" eb="4">
      <t>リョウ</t>
    </rPh>
    <phoneticPr fontId="3"/>
  </si>
  <si>
    <t>旅費交通費</t>
    <rPh sb="0" eb="2">
      <t>リョヒ</t>
    </rPh>
    <rPh sb="2" eb="5">
      <t>コウツウヒ</t>
    </rPh>
    <phoneticPr fontId="3"/>
  </si>
  <si>
    <t>荷造運送費</t>
    <rPh sb="0" eb="2">
      <t>ニヅク</t>
    </rPh>
    <rPh sb="2" eb="5">
      <t>ウンソウヒ</t>
    </rPh>
    <phoneticPr fontId="3"/>
  </si>
  <si>
    <t>通信費</t>
    <rPh sb="0" eb="3">
      <t>ツウシンヒ</t>
    </rPh>
    <phoneticPr fontId="3"/>
  </si>
  <si>
    <t>水道光熱費</t>
    <rPh sb="0" eb="2">
      <t>スイドウ</t>
    </rPh>
    <rPh sb="2" eb="5">
      <t>コウネツヒ</t>
    </rPh>
    <phoneticPr fontId="3"/>
  </si>
  <si>
    <t>交際接待費</t>
    <rPh sb="0" eb="2">
      <t>コウサイ</t>
    </rPh>
    <rPh sb="2" eb="5">
      <t>セッタイヒ</t>
    </rPh>
    <phoneticPr fontId="3"/>
  </si>
  <si>
    <t>広告宣伝費</t>
    <rPh sb="0" eb="2">
      <t>コウコク</t>
    </rPh>
    <rPh sb="2" eb="5">
      <t>センデンヒ</t>
    </rPh>
    <phoneticPr fontId="3"/>
  </si>
  <si>
    <t>事務消耗品費</t>
    <rPh sb="0" eb="2">
      <t>ジム</t>
    </rPh>
    <rPh sb="2" eb="5">
      <t>ショウモウヒン</t>
    </rPh>
    <rPh sb="5" eb="6">
      <t>ヒ</t>
    </rPh>
    <phoneticPr fontId="3"/>
  </si>
  <si>
    <t>その他小計②</t>
    <rPh sb="2" eb="3">
      <t>タ</t>
    </rPh>
    <rPh sb="3" eb="5">
      <t>ショウケイ</t>
    </rPh>
    <phoneticPr fontId="3"/>
  </si>
  <si>
    <t>月次経費計③</t>
    <rPh sb="0" eb="2">
      <t>ゲツジ</t>
    </rPh>
    <rPh sb="2" eb="4">
      <t>ケイヒ</t>
    </rPh>
    <rPh sb="4" eb="5">
      <t>ケイ</t>
    </rPh>
    <phoneticPr fontId="3"/>
  </si>
  <si>
    <t>※注）　給与及び雑給は人数×平均支給額で求め、会社が負担すべき社会保険料や通勤費などを含みます。</t>
    <rPh sb="1" eb="2">
      <t>チュウ</t>
    </rPh>
    <rPh sb="4" eb="6">
      <t>キュウヨ</t>
    </rPh>
    <rPh sb="6" eb="7">
      <t>オヨ</t>
    </rPh>
    <rPh sb="8" eb="9">
      <t>ザツ</t>
    </rPh>
    <rPh sb="9" eb="10">
      <t>キュウ</t>
    </rPh>
    <rPh sb="11" eb="13">
      <t>ニンズウ</t>
    </rPh>
    <rPh sb="14" eb="16">
      <t>ヘイキン</t>
    </rPh>
    <rPh sb="16" eb="19">
      <t>シキュウガク</t>
    </rPh>
    <rPh sb="20" eb="21">
      <t>モト</t>
    </rPh>
    <rPh sb="23" eb="25">
      <t>カイシャ</t>
    </rPh>
    <rPh sb="26" eb="28">
      <t>フタン</t>
    </rPh>
    <rPh sb="31" eb="33">
      <t>シャカイ</t>
    </rPh>
    <rPh sb="33" eb="36">
      <t>ホケンリョウ</t>
    </rPh>
    <rPh sb="37" eb="40">
      <t>ツウキンヒ</t>
    </rPh>
    <rPh sb="43" eb="44">
      <t>フク</t>
    </rPh>
    <phoneticPr fontId="3"/>
  </si>
  <si>
    <t>ステップ3</t>
    <phoneticPr fontId="3"/>
  </si>
  <si>
    <t>年間で把握すべき経費</t>
    <rPh sb="0" eb="2">
      <t>ネンカン</t>
    </rPh>
    <rPh sb="3" eb="5">
      <t>ハアク</t>
    </rPh>
    <rPh sb="8" eb="10">
      <t>ケイヒ</t>
    </rPh>
    <phoneticPr fontId="3"/>
  </si>
  <si>
    <t>ステップ4</t>
    <phoneticPr fontId="3"/>
  </si>
  <si>
    <t>設備投資計画と年間費用</t>
    <rPh sb="0" eb="2">
      <t>セツビ</t>
    </rPh>
    <rPh sb="2" eb="4">
      <t>トウシ</t>
    </rPh>
    <rPh sb="4" eb="6">
      <t>ケイカク</t>
    </rPh>
    <rPh sb="7" eb="9">
      <t>ネンカン</t>
    </rPh>
    <rPh sb="9" eb="11">
      <t>ヒヨウ</t>
    </rPh>
    <phoneticPr fontId="3"/>
  </si>
  <si>
    <t>租税公課</t>
    <rPh sb="0" eb="2">
      <t>ソゼイ</t>
    </rPh>
    <rPh sb="2" eb="4">
      <t>コウカ</t>
    </rPh>
    <phoneticPr fontId="3"/>
  </si>
  <si>
    <t>設備名</t>
    <rPh sb="0" eb="2">
      <t>セツビ</t>
    </rPh>
    <rPh sb="2" eb="3">
      <t>メイ</t>
    </rPh>
    <phoneticPr fontId="3"/>
  </si>
  <si>
    <t>設備金額</t>
    <rPh sb="0" eb="2">
      <t>セツビ</t>
    </rPh>
    <rPh sb="2" eb="4">
      <t>キンガク</t>
    </rPh>
    <phoneticPr fontId="3"/>
  </si>
  <si>
    <t>購入/ﾘｰｽ</t>
    <rPh sb="0" eb="2">
      <t>コウニュウ</t>
    </rPh>
    <phoneticPr fontId="3"/>
  </si>
  <si>
    <t>の区別</t>
    <rPh sb="1" eb="3">
      <t>クベツ</t>
    </rPh>
    <phoneticPr fontId="3"/>
  </si>
  <si>
    <t>年間減価</t>
    <rPh sb="0" eb="2">
      <t>ネンカン</t>
    </rPh>
    <rPh sb="2" eb="4">
      <t>ゲンカ</t>
    </rPh>
    <phoneticPr fontId="3"/>
  </si>
  <si>
    <t>償却費</t>
    <rPh sb="0" eb="3">
      <t>ショウキャクヒ</t>
    </rPh>
    <phoneticPr fontId="3"/>
  </si>
  <si>
    <t>月次</t>
    <rPh sb="0" eb="2">
      <t>ゲツジ</t>
    </rPh>
    <phoneticPr fontId="3"/>
  </si>
  <si>
    <t>減価償却費</t>
    <rPh sb="0" eb="2">
      <t>ゲンカ</t>
    </rPh>
    <rPh sb="2" eb="5">
      <t>ショウキャクヒ</t>
    </rPh>
    <phoneticPr fontId="3"/>
  </si>
  <si>
    <t>支払利息割引料</t>
    <rPh sb="0" eb="2">
      <t>シハライ</t>
    </rPh>
    <rPh sb="2" eb="4">
      <t>リソク</t>
    </rPh>
    <rPh sb="4" eb="7">
      <t>ワリビキリョウ</t>
    </rPh>
    <phoneticPr fontId="3"/>
  </si>
  <si>
    <t>その他</t>
    <rPh sb="2" eb="3">
      <t>タ</t>
    </rPh>
    <phoneticPr fontId="3"/>
  </si>
  <si>
    <t>年間経費計④</t>
    <rPh sb="0" eb="2">
      <t>ネンカン</t>
    </rPh>
    <rPh sb="2" eb="4">
      <t>ケイヒ</t>
    </rPh>
    <rPh sb="4" eb="5">
      <t>ケイ</t>
    </rPh>
    <phoneticPr fontId="3"/>
  </si>
  <si>
    <t>(様式５－４）</t>
    <phoneticPr fontId="3"/>
  </si>
  <si>
    <t>中長期損益計画</t>
  </si>
  <si>
    <t>初年度</t>
    <rPh sb="0" eb="3">
      <t>ショネンド</t>
    </rPh>
    <phoneticPr fontId="3"/>
  </si>
  <si>
    <t>２年度</t>
    <rPh sb="1" eb="3">
      <t>ネンド</t>
    </rPh>
    <phoneticPr fontId="3"/>
  </si>
  <si>
    <t>３年度</t>
    <rPh sb="1" eb="3">
      <t>ネンド</t>
    </rPh>
    <phoneticPr fontId="3"/>
  </si>
  <si>
    <t>金　額</t>
    <rPh sb="0" eb="1">
      <t>キン</t>
    </rPh>
    <rPh sb="2" eb="3">
      <t>ガク</t>
    </rPh>
    <phoneticPr fontId="3"/>
  </si>
  <si>
    <t>備考欄</t>
    <rPh sb="0" eb="3">
      <t>ビコウラン</t>
    </rPh>
    <phoneticPr fontId="3"/>
  </si>
  <si>
    <t>売上高　①</t>
    <rPh sb="0" eb="3">
      <t>ウリアゲダカ</t>
    </rPh>
    <phoneticPr fontId="3"/>
  </si>
  <si>
    <t>変</t>
    <rPh sb="0" eb="1">
      <t>ヘン</t>
    </rPh>
    <phoneticPr fontId="3"/>
  </si>
  <si>
    <t>原材料費</t>
    <rPh sb="0" eb="4">
      <t>ゲンザイリョウヒ</t>
    </rPh>
    <phoneticPr fontId="3"/>
  </si>
  <si>
    <t>動</t>
    <rPh sb="0" eb="1">
      <t>ドウ</t>
    </rPh>
    <phoneticPr fontId="3"/>
  </si>
  <si>
    <t>仕入商品費</t>
    <rPh sb="0" eb="2">
      <t>シイレ</t>
    </rPh>
    <rPh sb="2" eb="4">
      <t>ショウヒン</t>
    </rPh>
    <rPh sb="4" eb="5">
      <t>ヒ</t>
    </rPh>
    <phoneticPr fontId="3"/>
  </si>
  <si>
    <t>費</t>
    <rPh sb="0" eb="1">
      <t>ヒ</t>
    </rPh>
    <phoneticPr fontId="3"/>
  </si>
  <si>
    <t>加工外注費</t>
    <rPh sb="0" eb="2">
      <t>カコウ</t>
    </rPh>
    <rPh sb="2" eb="5">
      <t>ガイチュウヒ</t>
    </rPh>
    <phoneticPr fontId="3"/>
  </si>
  <si>
    <t>計　②</t>
    <rPh sb="0" eb="1">
      <t>ケイ</t>
    </rPh>
    <phoneticPr fontId="3"/>
  </si>
  <si>
    <t>粗付加価値  ③＝①－②</t>
    <rPh sb="0" eb="1">
      <t>アラ</t>
    </rPh>
    <rPh sb="1" eb="3">
      <t>フカ</t>
    </rPh>
    <rPh sb="3" eb="5">
      <t>カチ</t>
    </rPh>
    <phoneticPr fontId="3"/>
  </si>
  <si>
    <t>人</t>
    <rPh sb="0" eb="1">
      <t>ジン</t>
    </rPh>
    <phoneticPr fontId="3"/>
  </si>
  <si>
    <t>件</t>
    <rPh sb="0" eb="1">
      <t>ケン</t>
    </rPh>
    <phoneticPr fontId="3"/>
  </si>
  <si>
    <t>　</t>
    <phoneticPr fontId="3"/>
  </si>
  <si>
    <t>計　④</t>
    <rPh sb="0" eb="1">
      <t>ケイ</t>
    </rPh>
    <phoneticPr fontId="3"/>
  </si>
  <si>
    <t>そ</t>
    <phoneticPr fontId="3"/>
  </si>
  <si>
    <t>の</t>
    <phoneticPr fontId="3"/>
  </si>
  <si>
    <t>他</t>
    <rPh sb="0" eb="1">
      <t>タ</t>
    </rPh>
    <phoneticPr fontId="3"/>
  </si>
  <si>
    <t>経</t>
    <rPh sb="0" eb="1">
      <t>ケイ</t>
    </rPh>
    <phoneticPr fontId="3"/>
  </si>
  <si>
    <t>計　⑤</t>
    <rPh sb="0" eb="1">
      <t>ケイ</t>
    </rPh>
    <phoneticPr fontId="3"/>
  </si>
  <si>
    <t>経費合計　⑥＝④＋⑤</t>
    <rPh sb="0" eb="2">
      <t>ケイヒ</t>
    </rPh>
    <rPh sb="2" eb="4">
      <t>ゴウケイ</t>
    </rPh>
    <phoneticPr fontId="3"/>
  </si>
  <si>
    <t>税引前利益　⑦＝③－⑥</t>
    <rPh sb="0" eb="2">
      <t>ゼイビ</t>
    </rPh>
    <rPh sb="2" eb="3">
      <t>マエ</t>
    </rPh>
    <rPh sb="3" eb="5">
      <t>リエキ</t>
    </rPh>
    <phoneticPr fontId="3"/>
  </si>
  <si>
    <t>法人税等　⑧</t>
    <rPh sb="0" eb="2">
      <t>ホウジン</t>
    </rPh>
    <rPh sb="2" eb="3">
      <t>ゼイ</t>
    </rPh>
    <rPh sb="3" eb="4">
      <t>トウ</t>
    </rPh>
    <phoneticPr fontId="3"/>
  </si>
  <si>
    <t>税引後利益　⑨＝⑦－⑧</t>
    <rPh sb="0" eb="2">
      <t>ゼイビ</t>
    </rPh>
    <rPh sb="2" eb="3">
      <t>ゴ</t>
    </rPh>
    <rPh sb="3" eb="5">
      <t>リエキ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</si>
</sst>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b/>
      <sz val="24"/>
      <name val="ＭＳ Ｐゴシック"/>
      <family val="3"/>
      <charset val="128"/>
    </font>
    <font>
      <sz val="16"/>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1" fillId="0" borderId="0" xfId="0" applyFont="1">
      <alignment vertical="center"/>
    </xf>
    <xf numFmtId="0" fontId="4" fillId="0" borderId="1"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left" vertical="center" indent="7"/>
    </xf>
    <xf numFmtId="0" fontId="0" fillId="0" borderId="13" xfId="0" applyBorder="1">
      <alignment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0" xfId="0" applyAlignment="1"/>
    <xf numFmtId="0" fontId="1" fillId="0" borderId="0" xfId="0" applyFont="1" applyAlignment="1"/>
    <xf numFmtId="0" fontId="0" fillId="0" borderId="19" xfId="0" applyBorder="1" applyAlignment="1">
      <alignment horizontal="center"/>
    </xf>
    <xf numFmtId="0" fontId="0" fillId="0" borderId="20" xfId="0" applyBorder="1" applyAlignment="1"/>
    <xf numFmtId="0" fontId="0" fillId="0" borderId="2" xfId="0" applyBorder="1" applyAlignment="1"/>
    <xf numFmtId="0" fontId="0" fillId="0" borderId="3" xfId="0" applyBorder="1" applyAlignment="1"/>
    <xf numFmtId="0" fontId="0" fillId="0" borderId="21" xfId="0" applyBorder="1" applyAlignment="1">
      <alignment horizontal="center"/>
    </xf>
    <xf numFmtId="0" fontId="0" fillId="0" borderId="19"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1" xfId="0" applyBorder="1" applyAlignment="1"/>
    <xf numFmtId="0" fontId="0" fillId="0" borderId="28" xfId="0" applyBorder="1" applyAlignment="1"/>
    <xf numFmtId="0" fontId="0" fillId="0" borderId="29" xfId="0" applyBorder="1" applyAlignment="1"/>
    <xf numFmtId="0" fontId="0" fillId="0" borderId="30" xfId="0" applyBorder="1" applyAlignment="1"/>
    <xf numFmtId="0" fontId="0" fillId="0" borderId="31" xfId="0" applyBorder="1" applyAlignment="1"/>
    <xf numFmtId="0" fontId="0" fillId="0" borderId="20" xfId="0" applyBorder="1" applyAlignment="1">
      <alignment horizontal="left"/>
    </xf>
    <xf numFmtId="0" fontId="0" fillId="0" borderId="19" xfId="0" applyBorder="1" applyAlignment="1">
      <alignment horizontal="right"/>
    </xf>
    <xf numFmtId="0" fontId="0" fillId="0" borderId="20" xfId="0" applyBorder="1" applyAlignment="1">
      <alignment horizontal="center"/>
    </xf>
    <xf numFmtId="0" fontId="0" fillId="0" borderId="2" xfId="0" applyBorder="1" applyAlignment="1">
      <alignment horizontal="center"/>
    </xf>
    <xf numFmtId="0" fontId="0" fillId="0" borderId="20" xfId="0" applyBorder="1" applyAlignment="1">
      <alignment horizontal="right"/>
    </xf>
    <xf numFmtId="0" fontId="6" fillId="0" borderId="0" xfId="0" applyFont="1" applyAlignment="1"/>
    <xf numFmtId="9" fontId="0" fillId="0" borderId="19" xfId="0" applyNumberFormat="1" applyBorder="1" applyAlignment="1"/>
    <xf numFmtId="0" fontId="0" fillId="0" borderId="26" xfId="0" applyBorder="1" applyAlignment="1">
      <alignment horizontal="center"/>
    </xf>
    <xf numFmtId="0" fontId="0" fillId="0" borderId="30" xfId="0" applyBorder="1" applyAlignment="1">
      <alignment horizontal="center"/>
    </xf>
    <xf numFmtId="0" fontId="5"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topLeftCell="A12" zoomScaleNormal="100" workbookViewId="0">
      <selection activeCell="H22" sqref="H22"/>
    </sheetView>
  </sheetViews>
  <sheetFormatPr defaultRowHeight="18.75" x14ac:dyDescent="0.4"/>
  <cols>
    <col min="1" max="3" width="20.625" customWidth="1"/>
    <col min="4" max="4" width="24.375" customWidth="1"/>
    <col min="5" max="5" width="7.375" customWidth="1"/>
    <col min="257" max="260" width="20.625" customWidth="1"/>
    <col min="513" max="516" width="20.625" customWidth="1"/>
    <col min="769" max="772" width="20.625" customWidth="1"/>
    <col min="1025" max="1028" width="20.625" customWidth="1"/>
    <col min="1281" max="1284" width="20.625" customWidth="1"/>
    <col min="1537" max="1540" width="20.625" customWidth="1"/>
    <col min="1793" max="1796" width="20.625" customWidth="1"/>
    <col min="2049" max="2052" width="20.625" customWidth="1"/>
    <col min="2305" max="2308" width="20.625" customWidth="1"/>
    <col min="2561" max="2564" width="20.625" customWidth="1"/>
    <col min="2817" max="2820" width="20.625" customWidth="1"/>
    <col min="3073" max="3076" width="20.625" customWidth="1"/>
    <col min="3329" max="3332" width="20.625" customWidth="1"/>
    <col min="3585" max="3588" width="20.625" customWidth="1"/>
    <col min="3841" max="3844" width="20.625" customWidth="1"/>
    <col min="4097" max="4100" width="20.625" customWidth="1"/>
    <col min="4353" max="4356" width="20.625" customWidth="1"/>
    <col min="4609" max="4612" width="20.625" customWidth="1"/>
    <col min="4865" max="4868" width="20.625" customWidth="1"/>
    <col min="5121" max="5124" width="20.625" customWidth="1"/>
    <col min="5377" max="5380" width="20.625" customWidth="1"/>
    <col min="5633" max="5636" width="20.625" customWidth="1"/>
    <col min="5889" max="5892" width="20.625" customWidth="1"/>
    <col min="6145" max="6148" width="20.625" customWidth="1"/>
    <col min="6401" max="6404" width="20.625" customWidth="1"/>
    <col min="6657" max="6660" width="20.625" customWidth="1"/>
    <col min="6913" max="6916" width="20.625" customWidth="1"/>
    <col min="7169" max="7172" width="20.625" customWidth="1"/>
    <col min="7425" max="7428" width="20.625" customWidth="1"/>
    <col min="7681" max="7684" width="20.625" customWidth="1"/>
    <col min="7937" max="7940" width="20.625" customWidth="1"/>
    <col min="8193" max="8196" width="20.625" customWidth="1"/>
    <col min="8449" max="8452" width="20.625" customWidth="1"/>
    <col min="8705" max="8708" width="20.625" customWidth="1"/>
    <col min="8961" max="8964" width="20.625" customWidth="1"/>
    <col min="9217" max="9220" width="20.625" customWidth="1"/>
    <col min="9473" max="9476" width="20.625" customWidth="1"/>
    <col min="9729" max="9732" width="20.625" customWidth="1"/>
    <col min="9985" max="9988" width="20.625" customWidth="1"/>
    <col min="10241" max="10244" width="20.625" customWidth="1"/>
    <col min="10497" max="10500" width="20.625" customWidth="1"/>
    <col min="10753" max="10756" width="20.625" customWidth="1"/>
    <col min="11009" max="11012" width="20.625" customWidth="1"/>
    <col min="11265" max="11268" width="20.625" customWidth="1"/>
    <col min="11521" max="11524" width="20.625" customWidth="1"/>
    <col min="11777" max="11780" width="20.625" customWidth="1"/>
    <col min="12033" max="12036" width="20.625" customWidth="1"/>
    <col min="12289" max="12292" width="20.625" customWidth="1"/>
    <col min="12545" max="12548" width="20.625" customWidth="1"/>
    <col min="12801" max="12804" width="20.625" customWidth="1"/>
    <col min="13057" max="13060" width="20.625" customWidth="1"/>
    <col min="13313" max="13316" width="20.625" customWidth="1"/>
    <col min="13569" max="13572" width="20.625" customWidth="1"/>
    <col min="13825" max="13828" width="20.625" customWidth="1"/>
    <col min="14081" max="14084" width="20.625" customWidth="1"/>
    <col min="14337" max="14340" width="20.625" customWidth="1"/>
    <col min="14593" max="14596" width="20.625" customWidth="1"/>
    <col min="14849" max="14852" width="20.625" customWidth="1"/>
    <col min="15105" max="15108" width="20.625" customWidth="1"/>
    <col min="15361" max="15364" width="20.625" customWidth="1"/>
    <col min="15617" max="15620" width="20.625" customWidth="1"/>
    <col min="15873" max="15876" width="20.625" customWidth="1"/>
    <col min="16129" max="16132" width="20.625" customWidth="1"/>
  </cols>
  <sheetData>
    <row r="1" spans="1:8" x14ac:dyDescent="0.4">
      <c r="A1" s="1" t="s">
        <v>0</v>
      </c>
    </row>
    <row r="3" spans="1:8" x14ac:dyDescent="0.4">
      <c r="A3" s="2" t="s">
        <v>1</v>
      </c>
      <c r="B3" s="3"/>
      <c r="C3" s="3"/>
      <c r="D3" s="4"/>
    </row>
    <row r="4" spans="1:8" ht="28.5" x14ac:dyDescent="0.4">
      <c r="A4" s="45" t="s">
        <v>2</v>
      </c>
      <c r="B4" s="45"/>
      <c r="C4" s="45"/>
      <c r="D4" s="45"/>
    </row>
    <row r="5" spans="1:8" x14ac:dyDescent="0.4">
      <c r="A5" s="5"/>
      <c r="B5" s="46" t="s">
        <v>3</v>
      </c>
      <c r="C5" s="47"/>
      <c r="D5" s="48"/>
    </row>
    <row r="6" spans="1:8" x14ac:dyDescent="0.4">
      <c r="A6" s="6"/>
      <c r="B6" s="49" t="s">
        <v>4</v>
      </c>
      <c r="C6" s="50"/>
      <c r="D6" s="51"/>
    </row>
    <row r="7" spans="1:8" x14ac:dyDescent="0.4">
      <c r="A7" s="7"/>
      <c r="B7" s="8" t="s">
        <v>5</v>
      </c>
      <c r="C7" s="8" t="s">
        <v>6</v>
      </c>
      <c r="D7" s="9" t="s">
        <v>7</v>
      </c>
    </row>
    <row r="8" spans="1:8" x14ac:dyDescent="0.4">
      <c r="A8" s="10" t="s">
        <v>8</v>
      </c>
      <c r="B8" s="11"/>
      <c r="C8" s="11"/>
      <c r="D8" s="12"/>
    </row>
    <row r="9" spans="1:8" x14ac:dyDescent="0.4">
      <c r="A9" s="10" t="s">
        <v>9</v>
      </c>
      <c r="B9" s="11"/>
      <c r="C9" s="11"/>
      <c r="D9" s="12"/>
    </row>
    <row r="10" spans="1:8" x14ac:dyDescent="0.4">
      <c r="A10" s="10" t="s">
        <v>10</v>
      </c>
      <c r="B10" s="11"/>
      <c r="C10" s="11"/>
      <c r="D10" s="12"/>
    </row>
    <row r="11" spans="1:8" x14ac:dyDescent="0.4">
      <c r="A11" s="10" t="s">
        <v>10</v>
      </c>
      <c r="B11" s="11"/>
      <c r="C11" s="11"/>
      <c r="D11" s="12"/>
    </row>
    <row r="12" spans="1:8" x14ac:dyDescent="0.4">
      <c r="A12" s="10" t="s">
        <v>10</v>
      </c>
      <c r="B12" s="11"/>
      <c r="C12" s="11"/>
      <c r="D12" s="12"/>
    </row>
    <row r="13" spans="1:8" x14ac:dyDescent="0.4">
      <c r="A13" s="10" t="s">
        <v>10</v>
      </c>
      <c r="B13" s="11"/>
      <c r="C13" s="11"/>
      <c r="D13" s="12"/>
      <c r="H13" t="s">
        <v>11</v>
      </c>
    </row>
    <row r="14" spans="1:8" x14ac:dyDescent="0.4">
      <c r="A14" s="10" t="s">
        <v>10</v>
      </c>
      <c r="B14" s="11"/>
      <c r="C14" s="11"/>
      <c r="D14" s="12"/>
    </row>
    <row r="15" spans="1:8" x14ac:dyDescent="0.4">
      <c r="A15" s="10" t="s">
        <v>10</v>
      </c>
      <c r="B15" s="11"/>
      <c r="C15" s="11"/>
      <c r="D15" s="12"/>
    </row>
    <row r="16" spans="1:8" x14ac:dyDescent="0.4">
      <c r="A16" s="10" t="s">
        <v>10</v>
      </c>
      <c r="B16" s="11"/>
      <c r="C16" s="11"/>
      <c r="D16" s="12"/>
    </row>
    <row r="17" spans="1:4" x14ac:dyDescent="0.4">
      <c r="A17" s="10" t="s">
        <v>10</v>
      </c>
      <c r="B17" s="11"/>
      <c r="C17" s="11"/>
      <c r="D17" s="12"/>
    </row>
    <row r="18" spans="1:4" x14ac:dyDescent="0.4">
      <c r="A18" s="10" t="s">
        <v>10</v>
      </c>
      <c r="B18" s="11"/>
      <c r="C18" s="11"/>
      <c r="D18" s="12"/>
    </row>
    <row r="19" spans="1:4" x14ac:dyDescent="0.4">
      <c r="A19" s="10" t="s">
        <v>10</v>
      </c>
      <c r="B19" s="11"/>
      <c r="C19" s="11"/>
      <c r="D19" s="12"/>
    </row>
    <row r="20" spans="1:4" x14ac:dyDescent="0.4">
      <c r="A20" s="13" t="s">
        <v>12</v>
      </c>
      <c r="B20" s="11"/>
      <c r="C20" s="11"/>
      <c r="D20" s="12"/>
    </row>
    <row r="21" spans="1:4" x14ac:dyDescent="0.4">
      <c r="A21" s="14"/>
      <c r="B21" s="15"/>
      <c r="C21" s="15"/>
      <c r="D21" s="16"/>
    </row>
    <row r="23" spans="1:4" x14ac:dyDescent="0.4">
      <c r="A23" t="s">
        <v>13</v>
      </c>
    </row>
    <row r="24" spans="1:4" x14ac:dyDescent="0.4">
      <c r="A24" t="s">
        <v>14</v>
      </c>
    </row>
    <row r="25" spans="1:4" x14ac:dyDescent="0.4">
      <c r="A25" t="s">
        <v>15</v>
      </c>
    </row>
    <row r="27" spans="1:4" x14ac:dyDescent="0.4">
      <c r="A27" t="s">
        <v>16</v>
      </c>
    </row>
    <row r="28" spans="1:4" x14ac:dyDescent="0.4">
      <c r="A28" t="s">
        <v>17</v>
      </c>
    </row>
    <row r="30" spans="1:4" x14ac:dyDescent="0.4">
      <c r="A30" t="s">
        <v>18</v>
      </c>
    </row>
    <row r="31" spans="1:4" x14ac:dyDescent="0.4">
      <c r="A31" t="s">
        <v>19</v>
      </c>
    </row>
    <row r="32" spans="1:4" x14ac:dyDescent="0.4">
      <c r="A32" t="s">
        <v>20</v>
      </c>
    </row>
  </sheetData>
  <mergeCells count="3">
    <mergeCell ref="A4:D4"/>
    <mergeCell ref="B5:D5"/>
    <mergeCell ref="B6:D6"/>
  </mergeCells>
  <phoneticPr fontId="2"/>
  <pageMargins left="0.70866141732283472" right="0.70866141732283472" top="0.74803149606299213" bottom="0.74803149606299213" header="0.31496062992125984" footer="0.31496062992125984"/>
  <pageSetup paperSize="9" scale="93"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zoomScaleNormal="100" workbookViewId="0">
      <selection sqref="A1:XFD1048576"/>
    </sheetView>
  </sheetViews>
  <sheetFormatPr defaultRowHeight="18.75" x14ac:dyDescent="0.4"/>
  <cols>
    <col min="1" max="4" width="9" style="17"/>
    <col min="5" max="5" width="12.625" style="17" customWidth="1"/>
    <col min="6" max="7" width="9" style="17"/>
    <col min="8" max="8" width="12.625" style="17" customWidth="1"/>
    <col min="9" max="10" width="9" style="17"/>
    <col min="11" max="11" width="12.625" style="17" customWidth="1"/>
    <col min="12" max="12" width="14.625" style="17" customWidth="1"/>
    <col min="13" max="260" width="9" style="17"/>
    <col min="261" max="261" width="12.625" style="17" customWidth="1"/>
    <col min="262" max="263" width="9" style="17"/>
    <col min="264" max="264" width="12.625" style="17" customWidth="1"/>
    <col min="265" max="266" width="9" style="17"/>
    <col min="267" max="267" width="12.625" style="17" customWidth="1"/>
    <col min="268" max="268" width="14.625" style="17" customWidth="1"/>
    <col min="269" max="516" width="9" style="17"/>
    <col min="517" max="517" width="12.625" style="17" customWidth="1"/>
    <col min="518" max="519" width="9" style="17"/>
    <col min="520" max="520" width="12.625" style="17" customWidth="1"/>
    <col min="521" max="522" width="9" style="17"/>
    <col min="523" max="523" width="12.625" style="17" customWidth="1"/>
    <col min="524" max="524" width="14.625" style="17" customWidth="1"/>
    <col min="525" max="772" width="9" style="17"/>
    <col min="773" max="773" width="12.625" style="17" customWidth="1"/>
    <col min="774" max="775" width="9" style="17"/>
    <col min="776" max="776" width="12.625" style="17" customWidth="1"/>
    <col min="777" max="778" width="9" style="17"/>
    <col min="779" max="779" width="12.625" style="17" customWidth="1"/>
    <col min="780" max="780" width="14.625" style="17" customWidth="1"/>
    <col min="781" max="1028" width="9" style="17"/>
    <col min="1029" max="1029" width="12.625" style="17" customWidth="1"/>
    <col min="1030" max="1031" width="9" style="17"/>
    <col min="1032" max="1032" width="12.625" style="17" customWidth="1"/>
    <col min="1033" max="1034" width="9" style="17"/>
    <col min="1035" max="1035" width="12.625" style="17" customWidth="1"/>
    <col min="1036" max="1036" width="14.625" style="17" customWidth="1"/>
    <col min="1037" max="1284" width="9" style="17"/>
    <col min="1285" max="1285" width="12.625" style="17" customWidth="1"/>
    <col min="1286" max="1287" width="9" style="17"/>
    <col min="1288" max="1288" width="12.625" style="17" customWidth="1"/>
    <col min="1289" max="1290" width="9" style="17"/>
    <col min="1291" max="1291" width="12.625" style="17" customWidth="1"/>
    <col min="1292" max="1292" width="14.625" style="17" customWidth="1"/>
    <col min="1293" max="1540" width="9" style="17"/>
    <col min="1541" max="1541" width="12.625" style="17" customWidth="1"/>
    <col min="1542" max="1543" width="9" style="17"/>
    <col min="1544" max="1544" width="12.625" style="17" customWidth="1"/>
    <col min="1545" max="1546" width="9" style="17"/>
    <col min="1547" max="1547" width="12.625" style="17" customWidth="1"/>
    <col min="1548" max="1548" width="14.625" style="17" customWidth="1"/>
    <col min="1549" max="1796" width="9" style="17"/>
    <col min="1797" max="1797" width="12.625" style="17" customWidth="1"/>
    <col min="1798" max="1799" width="9" style="17"/>
    <col min="1800" max="1800" width="12.625" style="17" customWidth="1"/>
    <col min="1801" max="1802" width="9" style="17"/>
    <col min="1803" max="1803" width="12.625" style="17" customWidth="1"/>
    <col min="1804" max="1804" width="14.625" style="17" customWidth="1"/>
    <col min="1805" max="2052" width="9" style="17"/>
    <col min="2053" max="2053" width="12.625" style="17" customWidth="1"/>
    <col min="2054" max="2055" width="9" style="17"/>
    <col min="2056" max="2056" width="12.625" style="17" customWidth="1"/>
    <col min="2057" max="2058" width="9" style="17"/>
    <col min="2059" max="2059" width="12.625" style="17" customWidth="1"/>
    <col min="2060" max="2060" width="14.625" style="17" customWidth="1"/>
    <col min="2061" max="2308" width="9" style="17"/>
    <col min="2309" max="2309" width="12.625" style="17" customWidth="1"/>
    <col min="2310" max="2311" width="9" style="17"/>
    <col min="2312" max="2312" width="12.625" style="17" customWidth="1"/>
    <col min="2313" max="2314" width="9" style="17"/>
    <col min="2315" max="2315" width="12.625" style="17" customWidth="1"/>
    <col min="2316" max="2316" width="14.625" style="17" customWidth="1"/>
    <col min="2317" max="2564" width="9" style="17"/>
    <col min="2565" max="2565" width="12.625" style="17" customWidth="1"/>
    <col min="2566" max="2567" width="9" style="17"/>
    <col min="2568" max="2568" width="12.625" style="17" customWidth="1"/>
    <col min="2569" max="2570" width="9" style="17"/>
    <col min="2571" max="2571" width="12.625" style="17" customWidth="1"/>
    <col min="2572" max="2572" width="14.625" style="17" customWidth="1"/>
    <col min="2573" max="2820" width="9" style="17"/>
    <col min="2821" max="2821" width="12.625" style="17" customWidth="1"/>
    <col min="2822" max="2823" width="9" style="17"/>
    <col min="2824" max="2824" width="12.625" style="17" customWidth="1"/>
    <col min="2825" max="2826" width="9" style="17"/>
    <col min="2827" max="2827" width="12.625" style="17" customWidth="1"/>
    <col min="2828" max="2828" width="14.625" style="17" customWidth="1"/>
    <col min="2829" max="3076" width="9" style="17"/>
    <col min="3077" max="3077" width="12.625" style="17" customWidth="1"/>
    <col min="3078" max="3079" width="9" style="17"/>
    <col min="3080" max="3080" width="12.625" style="17" customWidth="1"/>
    <col min="3081" max="3082" width="9" style="17"/>
    <col min="3083" max="3083" width="12.625" style="17" customWidth="1"/>
    <col min="3084" max="3084" width="14.625" style="17" customWidth="1"/>
    <col min="3085" max="3332" width="9" style="17"/>
    <col min="3333" max="3333" width="12.625" style="17" customWidth="1"/>
    <col min="3334" max="3335" width="9" style="17"/>
    <col min="3336" max="3336" width="12.625" style="17" customWidth="1"/>
    <col min="3337" max="3338" width="9" style="17"/>
    <col min="3339" max="3339" width="12.625" style="17" customWidth="1"/>
    <col min="3340" max="3340" width="14.625" style="17" customWidth="1"/>
    <col min="3341" max="3588" width="9" style="17"/>
    <col min="3589" max="3589" width="12.625" style="17" customWidth="1"/>
    <col min="3590" max="3591" width="9" style="17"/>
    <col min="3592" max="3592" width="12.625" style="17" customWidth="1"/>
    <col min="3593" max="3594" width="9" style="17"/>
    <col min="3595" max="3595" width="12.625" style="17" customWidth="1"/>
    <col min="3596" max="3596" width="14.625" style="17" customWidth="1"/>
    <col min="3597" max="3844" width="9" style="17"/>
    <col min="3845" max="3845" width="12.625" style="17" customWidth="1"/>
    <col min="3846" max="3847" width="9" style="17"/>
    <col min="3848" max="3848" width="12.625" style="17" customWidth="1"/>
    <col min="3849" max="3850" width="9" style="17"/>
    <col min="3851" max="3851" width="12.625" style="17" customWidth="1"/>
    <col min="3852" max="3852" width="14.625" style="17" customWidth="1"/>
    <col min="3853" max="4100" width="9" style="17"/>
    <col min="4101" max="4101" width="12.625" style="17" customWidth="1"/>
    <col min="4102" max="4103" width="9" style="17"/>
    <col min="4104" max="4104" width="12.625" style="17" customWidth="1"/>
    <col min="4105" max="4106" width="9" style="17"/>
    <col min="4107" max="4107" width="12.625" style="17" customWidth="1"/>
    <col min="4108" max="4108" width="14.625" style="17" customWidth="1"/>
    <col min="4109" max="4356" width="9" style="17"/>
    <col min="4357" max="4357" width="12.625" style="17" customWidth="1"/>
    <col min="4358" max="4359" width="9" style="17"/>
    <col min="4360" max="4360" width="12.625" style="17" customWidth="1"/>
    <col min="4361" max="4362" width="9" style="17"/>
    <col min="4363" max="4363" width="12.625" style="17" customWidth="1"/>
    <col min="4364" max="4364" width="14.625" style="17" customWidth="1"/>
    <col min="4365" max="4612" width="9" style="17"/>
    <col min="4613" max="4613" width="12.625" style="17" customWidth="1"/>
    <col min="4614" max="4615" width="9" style="17"/>
    <col min="4616" max="4616" width="12.625" style="17" customWidth="1"/>
    <col min="4617" max="4618" width="9" style="17"/>
    <col min="4619" max="4619" width="12.625" style="17" customWidth="1"/>
    <col min="4620" max="4620" width="14.625" style="17" customWidth="1"/>
    <col min="4621" max="4868" width="9" style="17"/>
    <col min="4869" max="4869" width="12.625" style="17" customWidth="1"/>
    <col min="4870" max="4871" width="9" style="17"/>
    <col min="4872" max="4872" width="12.625" style="17" customWidth="1"/>
    <col min="4873" max="4874" width="9" style="17"/>
    <col min="4875" max="4875" width="12.625" style="17" customWidth="1"/>
    <col min="4876" max="4876" width="14.625" style="17" customWidth="1"/>
    <col min="4877" max="5124" width="9" style="17"/>
    <col min="5125" max="5125" width="12.625" style="17" customWidth="1"/>
    <col min="5126" max="5127" width="9" style="17"/>
    <col min="5128" max="5128" width="12.625" style="17" customWidth="1"/>
    <col min="5129" max="5130" width="9" style="17"/>
    <col min="5131" max="5131" width="12.625" style="17" customWidth="1"/>
    <col min="5132" max="5132" width="14.625" style="17" customWidth="1"/>
    <col min="5133" max="5380" width="9" style="17"/>
    <col min="5381" max="5381" width="12.625" style="17" customWidth="1"/>
    <col min="5382" max="5383" width="9" style="17"/>
    <col min="5384" max="5384" width="12.625" style="17" customWidth="1"/>
    <col min="5385" max="5386" width="9" style="17"/>
    <col min="5387" max="5387" width="12.625" style="17" customWidth="1"/>
    <col min="5388" max="5388" width="14.625" style="17" customWidth="1"/>
    <col min="5389" max="5636" width="9" style="17"/>
    <col min="5637" max="5637" width="12.625" style="17" customWidth="1"/>
    <col min="5638" max="5639" width="9" style="17"/>
    <col min="5640" max="5640" width="12.625" style="17" customWidth="1"/>
    <col min="5641" max="5642" width="9" style="17"/>
    <col min="5643" max="5643" width="12.625" style="17" customWidth="1"/>
    <col min="5644" max="5644" width="14.625" style="17" customWidth="1"/>
    <col min="5645" max="5892" width="9" style="17"/>
    <col min="5893" max="5893" width="12.625" style="17" customWidth="1"/>
    <col min="5894" max="5895" width="9" style="17"/>
    <col min="5896" max="5896" width="12.625" style="17" customWidth="1"/>
    <col min="5897" max="5898" width="9" style="17"/>
    <col min="5899" max="5899" width="12.625" style="17" customWidth="1"/>
    <col min="5900" max="5900" width="14.625" style="17" customWidth="1"/>
    <col min="5901" max="6148" width="9" style="17"/>
    <col min="6149" max="6149" width="12.625" style="17" customWidth="1"/>
    <col min="6150" max="6151" width="9" style="17"/>
    <col min="6152" max="6152" width="12.625" style="17" customWidth="1"/>
    <col min="6153" max="6154" width="9" style="17"/>
    <col min="6155" max="6155" width="12.625" style="17" customWidth="1"/>
    <col min="6156" max="6156" width="14.625" style="17" customWidth="1"/>
    <col min="6157" max="6404" width="9" style="17"/>
    <col min="6405" max="6405" width="12.625" style="17" customWidth="1"/>
    <col min="6406" max="6407" width="9" style="17"/>
    <col min="6408" max="6408" width="12.625" style="17" customWidth="1"/>
    <col min="6409" max="6410" width="9" style="17"/>
    <col min="6411" max="6411" width="12.625" style="17" customWidth="1"/>
    <col min="6412" max="6412" width="14.625" style="17" customWidth="1"/>
    <col min="6413" max="6660" width="9" style="17"/>
    <col min="6661" max="6661" width="12.625" style="17" customWidth="1"/>
    <col min="6662" max="6663" width="9" style="17"/>
    <col min="6664" max="6664" width="12.625" style="17" customWidth="1"/>
    <col min="6665" max="6666" width="9" style="17"/>
    <col min="6667" max="6667" width="12.625" style="17" customWidth="1"/>
    <col min="6668" max="6668" width="14.625" style="17" customWidth="1"/>
    <col min="6669" max="6916" width="9" style="17"/>
    <col min="6917" max="6917" width="12.625" style="17" customWidth="1"/>
    <col min="6918" max="6919" width="9" style="17"/>
    <col min="6920" max="6920" width="12.625" style="17" customWidth="1"/>
    <col min="6921" max="6922" width="9" style="17"/>
    <col min="6923" max="6923" width="12.625" style="17" customWidth="1"/>
    <col min="6924" max="6924" width="14.625" style="17" customWidth="1"/>
    <col min="6925" max="7172" width="9" style="17"/>
    <col min="7173" max="7173" width="12.625" style="17" customWidth="1"/>
    <col min="7174" max="7175" width="9" style="17"/>
    <col min="7176" max="7176" width="12.625" style="17" customWidth="1"/>
    <col min="7177" max="7178" width="9" style="17"/>
    <col min="7179" max="7179" width="12.625" style="17" customWidth="1"/>
    <col min="7180" max="7180" width="14.625" style="17" customWidth="1"/>
    <col min="7181" max="7428" width="9" style="17"/>
    <col min="7429" max="7429" width="12.625" style="17" customWidth="1"/>
    <col min="7430" max="7431" width="9" style="17"/>
    <col min="7432" max="7432" width="12.625" style="17" customWidth="1"/>
    <col min="7433" max="7434" width="9" style="17"/>
    <col min="7435" max="7435" width="12.625" style="17" customWidth="1"/>
    <col min="7436" max="7436" width="14.625" style="17" customWidth="1"/>
    <col min="7437" max="7684" width="9" style="17"/>
    <col min="7685" max="7685" width="12.625" style="17" customWidth="1"/>
    <col min="7686" max="7687" width="9" style="17"/>
    <col min="7688" max="7688" width="12.625" style="17" customWidth="1"/>
    <col min="7689" max="7690" width="9" style="17"/>
    <col min="7691" max="7691" width="12.625" style="17" customWidth="1"/>
    <col min="7692" max="7692" width="14.625" style="17" customWidth="1"/>
    <col min="7693" max="7940" width="9" style="17"/>
    <col min="7941" max="7941" width="12.625" style="17" customWidth="1"/>
    <col min="7942" max="7943" width="9" style="17"/>
    <col min="7944" max="7944" width="12.625" style="17" customWidth="1"/>
    <col min="7945" max="7946" width="9" style="17"/>
    <col min="7947" max="7947" width="12.625" style="17" customWidth="1"/>
    <col min="7948" max="7948" width="14.625" style="17" customWidth="1"/>
    <col min="7949" max="8196" width="9" style="17"/>
    <col min="8197" max="8197" width="12.625" style="17" customWidth="1"/>
    <col min="8198" max="8199" width="9" style="17"/>
    <col min="8200" max="8200" width="12.625" style="17" customWidth="1"/>
    <col min="8201" max="8202" width="9" style="17"/>
    <col min="8203" max="8203" width="12.625" style="17" customWidth="1"/>
    <col min="8204" max="8204" width="14.625" style="17" customWidth="1"/>
    <col min="8205" max="8452" width="9" style="17"/>
    <col min="8453" max="8453" width="12.625" style="17" customWidth="1"/>
    <col min="8454" max="8455" width="9" style="17"/>
    <col min="8456" max="8456" width="12.625" style="17" customWidth="1"/>
    <col min="8457" max="8458" width="9" style="17"/>
    <col min="8459" max="8459" width="12.625" style="17" customWidth="1"/>
    <col min="8460" max="8460" width="14.625" style="17" customWidth="1"/>
    <col min="8461" max="8708" width="9" style="17"/>
    <col min="8709" max="8709" width="12.625" style="17" customWidth="1"/>
    <col min="8710" max="8711" width="9" style="17"/>
    <col min="8712" max="8712" width="12.625" style="17" customWidth="1"/>
    <col min="8713" max="8714" width="9" style="17"/>
    <col min="8715" max="8715" width="12.625" style="17" customWidth="1"/>
    <col min="8716" max="8716" width="14.625" style="17" customWidth="1"/>
    <col min="8717" max="8964" width="9" style="17"/>
    <col min="8965" max="8965" width="12.625" style="17" customWidth="1"/>
    <col min="8966" max="8967" width="9" style="17"/>
    <col min="8968" max="8968" width="12.625" style="17" customWidth="1"/>
    <col min="8969" max="8970" width="9" style="17"/>
    <col min="8971" max="8971" width="12.625" style="17" customWidth="1"/>
    <col min="8972" max="8972" width="14.625" style="17" customWidth="1"/>
    <col min="8973" max="9220" width="9" style="17"/>
    <col min="9221" max="9221" width="12.625" style="17" customWidth="1"/>
    <col min="9222" max="9223" width="9" style="17"/>
    <col min="9224" max="9224" width="12.625" style="17" customWidth="1"/>
    <col min="9225" max="9226" width="9" style="17"/>
    <col min="9227" max="9227" width="12.625" style="17" customWidth="1"/>
    <col min="9228" max="9228" width="14.625" style="17" customWidth="1"/>
    <col min="9229" max="9476" width="9" style="17"/>
    <col min="9477" max="9477" width="12.625" style="17" customWidth="1"/>
    <col min="9478" max="9479" width="9" style="17"/>
    <col min="9480" max="9480" width="12.625" style="17" customWidth="1"/>
    <col min="9481" max="9482" width="9" style="17"/>
    <col min="9483" max="9483" width="12.625" style="17" customWidth="1"/>
    <col min="9484" max="9484" width="14.625" style="17" customWidth="1"/>
    <col min="9485" max="9732" width="9" style="17"/>
    <col min="9733" max="9733" width="12.625" style="17" customWidth="1"/>
    <col min="9734" max="9735" width="9" style="17"/>
    <col min="9736" max="9736" width="12.625" style="17" customWidth="1"/>
    <col min="9737" max="9738" width="9" style="17"/>
    <col min="9739" max="9739" width="12.625" style="17" customWidth="1"/>
    <col min="9740" max="9740" width="14.625" style="17" customWidth="1"/>
    <col min="9741" max="9988" width="9" style="17"/>
    <col min="9989" max="9989" width="12.625" style="17" customWidth="1"/>
    <col min="9990" max="9991" width="9" style="17"/>
    <col min="9992" max="9992" width="12.625" style="17" customWidth="1"/>
    <col min="9993" max="9994" width="9" style="17"/>
    <col min="9995" max="9995" width="12.625" style="17" customWidth="1"/>
    <col min="9996" max="9996" width="14.625" style="17" customWidth="1"/>
    <col min="9997" max="10244" width="9" style="17"/>
    <col min="10245" max="10245" width="12.625" style="17" customWidth="1"/>
    <col min="10246" max="10247" width="9" style="17"/>
    <col min="10248" max="10248" width="12.625" style="17" customWidth="1"/>
    <col min="10249" max="10250" width="9" style="17"/>
    <col min="10251" max="10251" width="12.625" style="17" customWidth="1"/>
    <col min="10252" max="10252" width="14.625" style="17" customWidth="1"/>
    <col min="10253" max="10500" width="9" style="17"/>
    <col min="10501" max="10501" width="12.625" style="17" customWidth="1"/>
    <col min="10502" max="10503" width="9" style="17"/>
    <col min="10504" max="10504" width="12.625" style="17" customWidth="1"/>
    <col min="10505" max="10506" width="9" style="17"/>
    <col min="10507" max="10507" width="12.625" style="17" customWidth="1"/>
    <col min="10508" max="10508" width="14.625" style="17" customWidth="1"/>
    <col min="10509" max="10756" width="9" style="17"/>
    <col min="10757" max="10757" width="12.625" style="17" customWidth="1"/>
    <col min="10758" max="10759" width="9" style="17"/>
    <col min="10760" max="10760" width="12.625" style="17" customWidth="1"/>
    <col min="10761" max="10762" width="9" style="17"/>
    <col min="10763" max="10763" width="12.625" style="17" customWidth="1"/>
    <col min="10764" max="10764" width="14.625" style="17" customWidth="1"/>
    <col min="10765" max="11012" width="9" style="17"/>
    <col min="11013" max="11013" width="12.625" style="17" customWidth="1"/>
    <col min="11014" max="11015" width="9" style="17"/>
    <col min="11016" max="11016" width="12.625" style="17" customWidth="1"/>
    <col min="11017" max="11018" width="9" style="17"/>
    <col min="11019" max="11019" width="12.625" style="17" customWidth="1"/>
    <col min="11020" max="11020" width="14.625" style="17" customWidth="1"/>
    <col min="11021" max="11268" width="9" style="17"/>
    <col min="11269" max="11269" width="12.625" style="17" customWidth="1"/>
    <col min="11270" max="11271" width="9" style="17"/>
    <col min="11272" max="11272" width="12.625" style="17" customWidth="1"/>
    <col min="11273" max="11274" width="9" style="17"/>
    <col min="11275" max="11275" width="12.625" style="17" customWidth="1"/>
    <col min="11276" max="11276" width="14.625" style="17" customWidth="1"/>
    <col min="11277" max="11524" width="9" style="17"/>
    <col min="11525" max="11525" width="12.625" style="17" customWidth="1"/>
    <col min="11526" max="11527" width="9" style="17"/>
    <col min="11528" max="11528" width="12.625" style="17" customWidth="1"/>
    <col min="11529" max="11530" width="9" style="17"/>
    <col min="11531" max="11531" width="12.625" style="17" customWidth="1"/>
    <col min="11532" max="11532" width="14.625" style="17" customWidth="1"/>
    <col min="11533" max="11780" width="9" style="17"/>
    <col min="11781" max="11781" width="12.625" style="17" customWidth="1"/>
    <col min="11782" max="11783" width="9" style="17"/>
    <col min="11784" max="11784" width="12.625" style="17" customWidth="1"/>
    <col min="11785" max="11786" width="9" style="17"/>
    <col min="11787" max="11787" width="12.625" style="17" customWidth="1"/>
    <col min="11788" max="11788" width="14.625" style="17" customWidth="1"/>
    <col min="11789" max="12036" width="9" style="17"/>
    <col min="12037" max="12037" width="12.625" style="17" customWidth="1"/>
    <col min="12038" max="12039" width="9" style="17"/>
    <col min="12040" max="12040" width="12.625" style="17" customWidth="1"/>
    <col min="12041" max="12042" width="9" style="17"/>
    <col min="12043" max="12043" width="12.625" style="17" customWidth="1"/>
    <col min="12044" max="12044" width="14.625" style="17" customWidth="1"/>
    <col min="12045" max="12292" width="9" style="17"/>
    <col min="12293" max="12293" width="12.625" style="17" customWidth="1"/>
    <col min="12294" max="12295" width="9" style="17"/>
    <col min="12296" max="12296" width="12.625" style="17" customWidth="1"/>
    <col min="12297" max="12298" width="9" style="17"/>
    <col min="12299" max="12299" width="12.625" style="17" customWidth="1"/>
    <col min="12300" max="12300" width="14.625" style="17" customWidth="1"/>
    <col min="12301" max="12548" width="9" style="17"/>
    <col min="12549" max="12549" width="12.625" style="17" customWidth="1"/>
    <col min="12550" max="12551" width="9" style="17"/>
    <col min="12552" max="12552" width="12.625" style="17" customWidth="1"/>
    <col min="12553" max="12554" width="9" style="17"/>
    <col min="12555" max="12555" width="12.625" style="17" customWidth="1"/>
    <col min="12556" max="12556" width="14.625" style="17" customWidth="1"/>
    <col min="12557" max="12804" width="9" style="17"/>
    <col min="12805" max="12805" width="12.625" style="17" customWidth="1"/>
    <col min="12806" max="12807" width="9" style="17"/>
    <col min="12808" max="12808" width="12.625" style="17" customWidth="1"/>
    <col min="12809" max="12810" width="9" style="17"/>
    <col min="12811" max="12811" width="12.625" style="17" customWidth="1"/>
    <col min="12812" max="12812" width="14.625" style="17" customWidth="1"/>
    <col min="12813" max="13060" width="9" style="17"/>
    <col min="13061" max="13061" width="12.625" style="17" customWidth="1"/>
    <col min="13062" max="13063" width="9" style="17"/>
    <col min="13064" max="13064" width="12.625" style="17" customWidth="1"/>
    <col min="13065" max="13066" width="9" style="17"/>
    <col min="13067" max="13067" width="12.625" style="17" customWidth="1"/>
    <col min="13068" max="13068" width="14.625" style="17" customWidth="1"/>
    <col min="13069" max="13316" width="9" style="17"/>
    <col min="13317" max="13317" width="12.625" style="17" customWidth="1"/>
    <col min="13318" max="13319" width="9" style="17"/>
    <col min="13320" max="13320" width="12.625" style="17" customWidth="1"/>
    <col min="13321" max="13322" width="9" style="17"/>
    <col min="13323" max="13323" width="12.625" style="17" customWidth="1"/>
    <col min="13324" max="13324" width="14.625" style="17" customWidth="1"/>
    <col min="13325" max="13572" width="9" style="17"/>
    <col min="13573" max="13573" width="12.625" style="17" customWidth="1"/>
    <col min="13574" max="13575" width="9" style="17"/>
    <col min="13576" max="13576" width="12.625" style="17" customWidth="1"/>
    <col min="13577" max="13578" width="9" style="17"/>
    <col min="13579" max="13579" width="12.625" style="17" customWidth="1"/>
    <col min="13580" max="13580" width="14.625" style="17" customWidth="1"/>
    <col min="13581" max="13828" width="9" style="17"/>
    <col min="13829" max="13829" width="12.625" style="17" customWidth="1"/>
    <col min="13830" max="13831" width="9" style="17"/>
    <col min="13832" max="13832" width="12.625" style="17" customWidth="1"/>
    <col min="13833" max="13834" width="9" style="17"/>
    <col min="13835" max="13835" width="12.625" style="17" customWidth="1"/>
    <col min="13836" max="13836" width="14.625" style="17" customWidth="1"/>
    <col min="13837" max="14084" width="9" style="17"/>
    <col min="14085" max="14085" width="12.625" style="17" customWidth="1"/>
    <col min="14086" max="14087" width="9" style="17"/>
    <col min="14088" max="14088" width="12.625" style="17" customWidth="1"/>
    <col min="14089" max="14090" width="9" style="17"/>
    <col min="14091" max="14091" width="12.625" style="17" customWidth="1"/>
    <col min="14092" max="14092" width="14.625" style="17" customWidth="1"/>
    <col min="14093" max="14340" width="9" style="17"/>
    <col min="14341" max="14341" width="12.625" style="17" customWidth="1"/>
    <col min="14342" max="14343" width="9" style="17"/>
    <col min="14344" max="14344" width="12.625" style="17" customWidth="1"/>
    <col min="14345" max="14346" width="9" style="17"/>
    <col min="14347" max="14347" width="12.625" style="17" customWidth="1"/>
    <col min="14348" max="14348" width="14.625" style="17" customWidth="1"/>
    <col min="14349" max="14596" width="9" style="17"/>
    <col min="14597" max="14597" width="12.625" style="17" customWidth="1"/>
    <col min="14598" max="14599" width="9" style="17"/>
    <col min="14600" max="14600" width="12.625" style="17" customWidth="1"/>
    <col min="14601" max="14602" width="9" style="17"/>
    <col min="14603" max="14603" width="12.625" style="17" customWidth="1"/>
    <col min="14604" max="14604" width="14.625" style="17" customWidth="1"/>
    <col min="14605" max="14852" width="9" style="17"/>
    <col min="14853" max="14853" width="12.625" style="17" customWidth="1"/>
    <col min="14854" max="14855" width="9" style="17"/>
    <col min="14856" max="14856" width="12.625" style="17" customWidth="1"/>
    <col min="14857" max="14858" width="9" style="17"/>
    <col min="14859" max="14859" width="12.625" style="17" customWidth="1"/>
    <col min="14860" max="14860" width="14.625" style="17" customWidth="1"/>
    <col min="14861" max="15108" width="9" style="17"/>
    <col min="15109" max="15109" width="12.625" style="17" customWidth="1"/>
    <col min="15110" max="15111" width="9" style="17"/>
    <col min="15112" max="15112" width="12.625" style="17" customWidth="1"/>
    <col min="15113" max="15114" width="9" style="17"/>
    <col min="15115" max="15115" width="12.625" style="17" customWidth="1"/>
    <col min="15116" max="15116" width="14.625" style="17" customWidth="1"/>
    <col min="15117" max="15364" width="9" style="17"/>
    <col min="15365" max="15365" width="12.625" style="17" customWidth="1"/>
    <col min="15366" max="15367" width="9" style="17"/>
    <col min="15368" max="15368" width="12.625" style="17" customWidth="1"/>
    <col min="15369" max="15370" width="9" style="17"/>
    <col min="15371" max="15371" width="12.625" style="17" customWidth="1"/>
    <col min="15372" max="15372" width="14.625" style="17" customWidth="1"/>
    <col min="15373" max="15620" width="9" style="17"/>
    <col min="15621" max="15621" width="12.625" style="17" customWidth="1"/>
    <col min="15622" max="15623" width="9" style="17"/>
    <col min="15624" max="15624" width="12.625" style="17" customWidth="1"/>
    <col min="15625" max="15626" width="9" style="17"/>
    <col min="15627" max="15627" width="12.625" style="17" customWidth="1"/>
    <col min="15628" max="15628" width="14.625" style="17" customWidth="1"/>
    <col min="15629" max="15876" width="9" style="17"/>
    <col min="15877" max="15877" width="12.625" style="17" customWidth="1"/>
    <col min="15878" max="15879" width="9" style="17"/>
    <col min="15880" max="15880" width="12.625" style="17" customWidth="1"/>
    <col min="15881" max="15882" width="9" style="17"/>
    <col min="15883" max="15883" width="12.625" style="17" customWidth="1"/>
    <col min="15884" max="15884" width="14.625" style="17" customWidth="1"/>
    <col min="15885" max="16132" width="9" style="17"/>
    <col min="16133" max="16133" width="12.625" style="17" customWidth="1"/>
    <col min="16134" max="16135" width="9" style="17"/>
    <col min="16136" max="16136" width="12.625" style="17" customWidth="1"/>
    <col min="16137" max="16138" width="9" style="17"/>
    <col min="16139" max="16139" width="12.625" style="17" customWidth="1"/>
    <col min="16140" max="16140" width="14.625" style="17" customWidth="1"/>
    <col min="16141" max="16384" width="9" style="17"/>
  </cols>
  <sheetData>
    <row r="1" spans="1:12" x14ac:dyDescent="0.4">
      <c r="A1" s="17" t="s">
        <v>21</v>
      </c>
    </row>
    <row r="6" spans="1:12" ht="20.25" x14ac:dyDescent="0.4">
      <c r="G6" s="18" t="s">
        <v>22</v>
      </c>
    </row>
    <row r="8" spans="1:12" x14ac:dyDescent="0.4">
      <c r="L8" s="17" t="s">
        <v>23</v>
      </c>
    </row>
    <row r="9" spans="1:12" x14ac:dyDescent="0.4">
      <c r="B9" s="19" t="s">
        <v>24</v>
      </c>
      <c r="C9" s="20" t="s">
        <v>25</v>
      </c>
      <c r="D9" s="21"/>
      <c r="E9" s="22"/>
      <c r="F9" s="20" t="s">
        <v>26</v>
      </c>
      <c r="G9" s="21"/>
      <c r="H9" s="22"/>
      <c r="I9" s="20" t="s">
        <v>27</v>
      </c>
      <c r="J9" s="21"/>
      <c r="K9" s="22"/>
      <c r="L9" s="19" t="s">
        <v>28</v>
      </c>
    </row>
    <row r="10" spans="1:12" x14ac:dyDescent="0.4">
      <c r="B10" s="19" t="s">
        <v>29</v>
      </c>
      <c r="C10" s="19" t="s">
        <v>30</v>
      </c>
      <c r="D10" s="23" t="s">
        <v>31</v>
      </c>
      <c r="E10" s="19" t="s">
        <v>32</v>
      </c>
      <c r="F10" s="19" t="s">
        <v>30</v>
      </c>
      <c r="G10" s="23" t="s">
        <v>31</v>
      </c>
      <c r="H10" s="19" t="s">
        <v>32</v>
      </c>
      <c r="I10" s="19" t="s">
        <v>30</v>
      </c>
      <c r="J10" s="23" t="s">
        <v>31</v>
      </c>
      <c r="K10" s="19" t="s">
        <v>32</v>
      </c>
      <c r="L10" s="19" t="s">
        <v>32</v>
      </c>
    </row>
    <row r="11" spans="1:12" x14ac:dyDescent="0.4">
      <c r="B11" s="19" t="s">
        <v>33</v>
      </c>
      <c r="C11" s="24"/>
      <c r="D11" s="24"/>
      <c r="E11" s="24">
        <f t="shared" ref="E11:E22" si="0">C11*D11</f>
        <v>0</v>
      </c>
      <c r="F11" s="24"/>
      <c r="G11" s="24"/>
      <c r="H11" s="24">
        <f t="shared" ref="H11:H22" si="1">F11*G11</f>
        <v>0</v>
      </c>
      <c r="I11" s="24"/>
      <c r="J11" s="24"/>
      <c r="K11" s="24">
        <f t="shared" ref="K11:K22" si="2">I11*J11</f>
        <v>0</v>
      </c>
      <c r="L11" s="24">
        <f t="shared" ref="L11:L23" si="3">SUM(E11+H11+K11)</f>
        <v>0</v>
      </c>
    </row>
    <row r="12" spans="1:12" x14ac:dyDescent="0.4">
      <c r="B12" s="19" t="s">
        <v>34</v>
      </c>
      <c r="C12" s="24"/>
      <c r="D12" s="24"/>
      <c r="E12" s="24">
        <f t="shared" si="0"/>
        <v>0</v>
      </c>
      <c r="F12" s="24"/>
      <c r="G12" s="24"/>
      <c r="H12" s="24">
        <f t="shared" si="1"/>
        <v>0</v>
      </c>
      <c r="I12" s="24"/>
      <c r="J12" s="24"/>
      <c r="K12" s="24">
        <f t="shared" si="2"/>
        <v>0</v>
      </c>
      <c r="L12" s="24">
        <f t="shared" si="3"/>
        <v>0</v>
      </c>
    </row>
    <row r="13" spans="1:12" x14ac:dyDescent="0.4">
      <c r="B13" s="19" t="s">
        <v>35</v>
      </c>
      <c r="C13" s="24"/>
      <c r="D13" s="24"/>
      <c r="E13" s="24">
        <f t="shared" si="0"/>
        <v>0</v>
      </c>
      <c r="F13" s="24"/>
      <c r="G13" s="24"/>
      <c r="H13" s="24">
        <f t="shared" si="1"/>
        <v>0</v>
      </c>
      <c r="I13" s="24"/>
      <c r="J13" s="24"/>
      <c r="K13" s="24">
        <f t="shared" si="2"/>
        <v>0</v>
      </c>
      <c r="L13" s="24">
        <f t="shared" si="3"/>
        <v>0</v>
      </c>
    </row>
    <row r="14" spans="1:12" x14ac:dyDescent="0.4">
      <c r="B14" s="19" t="s">
        <v>36</v>
      </c>
      <c r="C14" s="24"/>
      <c r="D14" s="24"/>
      <c r="E14" s="24">
        <f t="shared" si="0"/>
        <v>0</v>
      </c>
      <c r="F14" s="24"/>
      <c r="G14" s="24"/>
      <c r="H14" s="24">
        <f t="shared" si="1"/>
        <v>0</v>
      </c>
      <c r="I14" s="24"/>
      <c r="J14" s="24"/>
      <c r="K14" s="24">
        <f t="shared" si="2"/>
        <v>0</v>
      </c>
      <c r="L14" s="24">
        <f t="shared" si="3"/>
        <v>0</v>
      </c>
    </row>
    <row r="15" spans="1:12" x14ac:dyDescent="0.4">
      <c r="B15" s="19" t="s">
        <v>37</v>
      </c>
      <c r="C15" s="24"/>
      <c r="D15" s="24"/>
      <c r="E15" s="24">
        <f t="shared" si="0"/>
        <v>0</v>
      </c>
      <c r="F15" s="24"/>
      <c r="G15" s="24"/>
      <c r="H15" s="24">
        <f t="shared" si="1"/>
        <v>0</v>
      </c>
      <c r="I15" s="24"/>
      <c r="J15" s="24"/>
      <c r="K15" s="24">
        <f t="shared" si="2"/>
        <v>0</v>
      </c>
      <c r="L15" s="24">
        <f t="shared" si="3"/>
        <v>0</v>
      </c>
    </row>
    <row r="16" spans="1:12" x14ac:dyDescent="0.4">
      <c r="B16" s="19" t="s">
        <v>38</v>
      </c>
      <c r="C16" s="24"/>
      <c r="D16" s="24"/>
      <c r="E16" s="24">
        <f t="shared" si="0"/>
        <v>0</v>
      </c>
      <c r="F16" s="24"/>
      <c r="G16" s="24"/>
      <c r="H16" s="24">
        <f t="shared" si="1"/>
        <v>0</v>
      </c>
      <c r="I16" s="24"/>
      <c r="J16" s="24"/>
      <c r="K16" s="24">
        <f t="shared" si="2"/>
        <v>0</v>
      </c>
      <c r="L16" s="24">
        <f t="shared" si="3"/>
        <v>0</v>
      </c>
    </row>
    <row r="17" spans="2:12" x14ac:dyDescent="0.4">
      <c r="B17" s="19" t="s">
        <v>39</v>
      </c>
      <c r="C17" s="24"/>
      <c r="D17" s="24"/>
      <c r="E17" s="24">
        <f t="shared" si="0"/>
        <v>0</v>
      </c>
      <c r="F17" s="24"/>
      <c r="G17" s="24"/>
      <c r="H17" s="24">
        <f t="shared" si="1"/>
        <v>0</v>
      </c>
      <c r="I17" s="24"/>
      <c r="J17" s="24"/>
      <c r="K17" s="24">
        <f t="shared" si="2"/>
        <v>0</v>
      </c>
      <c r="L17" s="24">
        <f t="shared" si="3"/>
        <v>0</v>
      </c>
    </row>
    <row r="18" spans="2:12" x14ac:dyDescent="0.4">
      <c r="B18" s="19" t="s">
        <v>40</v>
      </c>
      <c r="C18" s="24"/>
      <c r="D18" s="24"/>
      <c r="E18" s="24">
        <f t="shared" si="0"/>
        <v>0</v>
      </c>
      <c r="F18" s="24"/>
      <c r="G18" s="24"/>
      <c r="H18" s="24">
        <f t="shared" si="1"/>
        <v>0</v>
      </c>
      <c r="I18" s="24"/>
      <c r="J18" s="24"/>
      <c r="K18" s="24">
        <f t="shared" si="2"/>
        <v>0</v>
      </c>
      <c r="L18" s="24">
        <f t="shared" si="3"/>
        <v>0</v>
      </c>
    </row>
    <row r="19" spans="2:12" x14ac:dyDescent="0.4">
      <c r="B19" s="19" t="s">
        <v>41</v>
      </c>
      <c r="C19" s="24"/>
      <c r="D19" s="24"/>
      <c r="E19" s="24">
        <f t="shared" si="0"/>
        <v>0</v>
      </c>
      <c r="F19" s="24"/>
      <c r="G19" s="24"/>
      <c r="H19" s="24">
        <f t="shared" si="1"/>
        <v>0</v>
      </c>
      <c r="I19" s="24"/>
      <c r="J19" s="24"/>
      <c r="K19" s="24">
        <f t="shared" si="2"/>
        <v>0</v>
      </c>
      <c r="L19" s="24">
        <f t="shared" si="3"/>
        <v>0</v>
      </c>
    </row>
    <row r="20" spans="2:12" x14ac:dyDescent="0.4">
      <c r="B20" s="19" t="s">
        <v>42</v>
      </c>
      <c r="C20" s="24"/>
      <c r="D20" s="24"/>
      <c r="E20" s="24">
        <f t="shared" si="0"/>
        <v>0</v>
      </c>
      <c r="F20" s="24"/>
      <c r="G20" s="24"/>
      <c r="H20" s="24">
        <f t="shared" si="1"/>
        <v>0</v>
      </c>
      <c r="I20" s="24"/>
      <c r="J20" s="24"/>
      <c r="K20" s="24">
        <f t="shared" si="2"/>
        <v>0</v>
      </c>
      <c r="L20" s="24">
        <f t="shared" si="3"/>
        <v>0</v>
      </c>
    </row>
    <row r="21" spans="2:12" x14ac:dyDescent="0.4">
      <c r="B21" s="19" t="s">
        <v>43</v>
      </c>
      <c r="C21" s="24"/>
      <c r="D21" s="24"/>
      <c r="E21" s="24">
        <f t="shared" si="0"/>
        <v>0</v>
      </c>
      <c r="F21" s="24"/>
      <c r="G21" s="24"/>
      <c r="H21" s="24">
        <f t="shared" si="1"/>
        <v>0</v>
      </c>
      <c r="I21" s="24"/>
      <c r="J21" s="24"/>
      <c r="K21" s="24">
        <f t="shared" si="2"/>
        <v>0</v>
      </c>
      <c r="L21" s="24">
        <f t="shared" si="3"/>
        <v>0</v>
      </c>
    </row>
    <row r="22" spans="2:12" x14ac:dyDescent="0.4">
      <c r="B22" s="19" t="s">
        <v>44</v>
      </c>
      <c r="C22" s="24"/>
      <c r="D22" s="24"/>
      <c r="E22" s="24">
        <f t="shared" si="0"/>
        <v>0</v>
      </c>
      <c r="F22" s="24"/>
      <c r="G22" s="24"/>
      <c r="H22" s="24">
        <f t="shared" si="1"/>
        <v>0</v>
      </c>
      <c r="I22" s="24"/>
      <c r="J22" s="24"/>
      <c r="K22" s="24">
        <f t="shared" si="2"/>
        <v>0</v>
      </c>
      <c r="L22" s="24">
        <f t="shared" si="3"/>
        <v>0</v>
      </c>
    </row>
    <row r="23" spans="2:12" x14ac:dyDescent="0.4">
      <c r="B23" s="19" t="s">
        <v>45</v>
      </c>
      <c r="C23" s="24">
        <f>SUM(C11:C22)</f>
        <v>0</v>
      </c>
      <c r="D23" s="24"/>
      <c r="E23" s="24">
        <f>SUM(E11:E22)</f>
        <v>0</v>
      </c>
      <c r="F23" s="24">
        <f>SUM(F11:F22)</f>
        <v>0</v>
      </c>
      <c r="G23" s="24"/>
      <c r="H23" s="24">
        <f>SUM(H11:H22)</f>
        <v>0</v>
      </c>
      <c r="I23" s="24">
        <f>SUM(I11:I22)</f>
        <v>0</v>
      </c>
      <c r="J23" s="24"/>
      <c r="K23" s="24">
        <f>SUM(K11:K22)</f>
        <v>0</v>
      </c>
      <c r="L23" s="24">
        <f t="shared" si="3"/>
        <v>0</v>
      </c>
    </row>
    <row r="24" spans="2:12" x14ac:dyDescent="0.4">
      <c r="B24" s="25" t="s">
        <v>46</v>
      </c>
      <c r="C24" s="26"/>
      <c r="L24" s="27"/>
    </row>
    <row r="25" spans="2:12" x14ac:dyDescent="0.4">
      <c r="B25" s="28"/>
      <c r="C25" s="29"/>
      <c r="L25" s="30"/>
    </row>
    <row r="26" spans="2:12" x14ac:dyDescent="0.4">
      <c r="B26" s="28"/>
      <c r="C26" s="29"/>
      <c r="L26" s="30"/>
    </row>
    <row r="27" spans="2:12" x14ac:dyDescent="0.4">
      <c r="B27" s="28"/>
      <c r="C27" s="29"/>
      <c r="L27" s="30"/>
    </row>
    <row r="28" spans="2:12" x14ac:dyDescent="0.4">
      <c r="B28" s="28"/>
      <c r="C28" s="29"/>
      <c r="L28" s="30"/>
    </row>
    <row r="29" spans="2:12" x14ac:dyDescent="0.4">
      <c r="B29" s="31"/>
      <c r="C29" s="32"/>
      <c r="D29" s="33"/>
      <c r="E29" s="33"/>
      <c r="F29" s="33"/>
      <c r="G29" s="33"/>
      <c r="H29" s="33"/>
      <c r="I29" s="33"/>
      <c r="J29" s="33"/>
      <c r="K29" s="33"/>
      <c r="L29" s="34"/>
    </row>
    <row r="30" spans="2:12" x14ac:dyDescent="0.4">
      <c r="C30" s="17" t="s">
        <v>47</v>
      </c>
    </row>
    <row r="31" spans="2:12" x14ac:dyDescent="0.4">
      <c r="C31" s="17" t="s">
        <v>48</v>
      </c>
    </row>
    <row r="32" spans="2:12" x14ac:dyDescent="0.4">
      <c r="C32" s="17" t="s">
        <v>49</v>
      </c>
    </row>
  </sheetData>
  <phoneticPr fontId="2"/>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zoomScaleNormal="100" workbookViewId="0">
      <selection sqref="A1:XFD1048576"/>
    </sheetView>
  </sheetViews>
  <sheetFormatPr defaultRowHeight="18.75" x14ac:dyDescent="0.4"/>
  <cols>
    <col min="1" max="1" width="22.625" style="17" customWidth="1"/>
    <col min="2" max="9" width="9" style="17"/>
    <col min="10" max="10" width="14.625" style="17" customWidth="1"/>
    <col min="11" max="256" width="9" style="17"/>
    <col min="257" max="257" width="22.625" style="17" customWidth="1"/>
    <col min="258" max="265" width="9" style="17"/>
    <col min="266" max="266" width="14.625" style="17" customWidth="1"/>
    <col min="267" max="512" width="9" style="17"/>
    <col min="513" max="513" width="22.625" style="17" customWidth="1"/>
    <col min="514" max="521" width="9" style="17"/>
    <col min="522" max="522" width="14.625" style="17" customWidth="1"/>
    <col min="523" max="768" width="9" style="17"/>
    <col min="769" max="769" width="22.625" style="17" customWidth="1"/>
    <col min="770" max="777" width="9" style="17"/>
    <col min="778" max="778" width="14.625" style="17" customWidth="1"/>
    <col min="779" max="1024" width="9" style="17"/>
    <col min="1025" max="1025" width="22.625" style="17" customWidth="1"/>
    <col min="1026" max="1033" width="9" style="17"/>
    <col min="1034" max="1034" width="14.625" style="17" customWidth="1"/>
    <col min="1035" max="1280" width="9" style="17"/>
    <col min="1281" max="1281" width="22.625" style="17" customWidth="1"/>
    <col min="1282" max="1289" width="9" style="17"/>
    <col min="1290" max="1290" width="14.625" style="17" customWidth="1"/>
    <col min="1291" max="1536" width="9" style="17"/>
    <col min="1537" max="1537" width="22.625" style="17" customWidth="1"/>
    <col min="1538" max="1545" width="9" style="17"/>
    <col min="1546" max="1546" width="14.625" style="17" customWidth="1"/>
    <col min="1547" max="1792" width="9" style="17"/>
    <col min="1793" max="1793" width="22.625" style="17" customWidth="1"/>
    <col min="1794" max="1801" width="9" style="17"/>
    <col min="1802" max="1802" width="14.625" style="17" customWidth="1"/>
    <col min="1803" max="2048" width="9" style="17"/>
    <col min="2049" max="2049" width="22.625" style="17" customWidth="1"/>
    <col min="2050" max="2057" width="9" style="17"/>
    <col min="2058" max="2058" width="14.625" style="17" customWidth="1"/>
    <col min="2059" max="2304" width="9" style="17"/>
    <col min="2305" max="2305" width="22.625" style="17" customWidth="1"/>
    <col min="2306" max="2313" width="9" style="17"/>
    <col min="2314" max="2314" width="14.625" style="17" customWidth="1"/>
    <col min="2315" max="2560" width="9" style="17"/>
    <col min="2561" max="2561" width="22.625" style="17" customWidth="1"/>
    <col min="2562" max="2569" width="9" style="17"/>
    <col min="2570" max="2570" width="14.625" style="17" customWidth="1"/>
    <col min="2571" max="2816" width="9" style="17"/>
    <col min="2817" max="2817" width="22.625" style="17" customWidth="1"/>
    <col min="2818" max="2825" width="9" style="17"/>
    <col min="2826" max="2826" width="14.625" style="17" customWidth="1"/>
    <col min="2827" max="3072" width="9" style="17"/>
    <col min="3073" max="3073" width="22.625" style="17" customWidth="1"/>
    <col min="3074" max="3081" width="9" style="17"/>
    <col min="3082" max="3082" width="14.625" style="17" customWidth="1"/>
    <col min="3083" max="3328" width="9" style="17"/>
    <col min="3329" max="3329" width="22.625" style="17" customWidth="1"/>
    <col min="3330" max="3337" width="9" style="17"/>
    <col min="3338" max="3338" width="14.625" style="17" customWidth="1"/>
    <col min="3339" max="3584" width="9" style="17"/>
    <col min="3585" max="3585" width="22.625" style="17" customWidth="1"/>
    <col min="3586" max="3593" width="9" style="17"/>
    <col min="3594" max="3594" width="14.625" style="17" customWidth="1"/>
    <col min="3595" max="3840" width="9" style="17"/>
    <col min="3841" max="3841" width="22.625" style="17" customWidth="1"/>
    <col min="3842" max="3849" width="9" style="17"/>
    <col min="3850" max="3850" width="14.625" style="17" customWidth="1"/>
    <col min="3851" max="4096" width="9" style="17"/>
    <col min="4097" max="4097" width="22.625" style="17" customWidth="1"/>
    <col min="4098" max="4105" width="9" style="17"/>
    <col min="4106" max="4106" width="14.625" style="17" customWidth="1"/>
    <col min="4107" max="4352" width="9" style="17"/>
    <col min="4353" max="4353" width="22.625" style="17" customWidth="1"/>
    <col min="4354" max="4361" width="9" style="17"/>
    <col min="4362" max="4362" width="14.625" style="17" customWidth="1"/>
    <col min="4363" max="4608" width="9" style="17"/>
    <col min="4609" max="4609" width="22.625" style="17" customWidth="1"/>
    <col min="4610" max="4617" width="9" style="17"/>
    <col min="4618" max="4618" width="14.625" style="17" customWidth="1"/>
    <col min="4619" max="4864" width="9" style="17"/>
    <col min="4865" max="4865" width="22.625" style="17" customWidth="1"/>
    <col min="4866" max="4873" width="9" style="17"/>
    <col min="4874" max="4874" width="14.625" style="17" customWidth="1"/>
    <col min="4875" max="5120" width="9" style="17"/>
    <col min="5121" max="5121" width="22.625" style="17" customWidth="1"/>
    <col min="5122" max="5129" width="9" style="17"/>
    <col min="5130" max="5130" width="14.625" style="17" customWidth="1"/>
    <col min="5131" max="5376" width="9" style="17"/>
    <col min="5377" max="5377" width="22.625" style="17" customWidth="1"/>
    <col min="5378" max="5385" width="9" style="17"/>
    <col min="5386" max="5386" width="14.625" style="17" customWidth="1"/>
    <col min="5387" max="5632" width="9" style="17"/>
    <col min="5633" max="5633" width="22.625" style="17" customWidth="1"/>
    <col min="5634" max="5641" width="9" style="17"/>
    <col min="5642" max="5642" width="14.625" style="17" customWidth="1"/>
    <col min="5643" max="5888" width="9" style="17"/>
    <col min="5889" max="5889" width="22.625" style="17" customWidth="1"/>
    <col min="5890" max="5897" width="9" style="17"/>
    <col min="5898" max="5898" width="14.625" style="17" customWidth="1"/>
    <col min="5899" max="6144" width="9" style="17"/>
    <col min="6145" max="6145" width="22.625" style="17" customWidth="1"/>
    <col min="6146" max="6153" width="9" style="17"/>
    <col min="6154" max="6154" width="14.625" style="17" customWidth="1"/>
    <col min="6155" max="6400" width="9" style="17"/>
    <col min="6401" max="6401" width="22.625" style="17" customWidth="1"/>
    <col min="6402" max="6409" width="9" style="17"/>
    <col min="6410" max="6410" width="14.625" style="17" customWidth="1"/>
    <col min="6411" max="6656" width="9" style="17"/>
    <col min="6657" max="6657" width="22.625" style="17" customWidth="1"/>
    <col min="6658" max="6665" width="9" style="17"/>
    <col min="6666" max="6666" width="14.625" style="17" customWidth="1"/>
    <col min="6667" max="6912" width="9" style="17"/>
    <col min="6913" max="6913" width="22.625" style="17" customWidth="1"/>
    <col min="6914" max="6921" width="9" style="17"/>
    <col min="6922" max="6922" width="14.625" style="17" customWidth="1"/>
    <col min="6923" max="7168" width="9" style="17"/>
    <col min="7169" max="7169" width="22.625" style="17" customWidth="1"/>
    <col min="7170" max="7177" width="9" style="17"/>
    <col min="7178" max="7178" width="14.625" style="17" customWidth="1"/>
    <col min="7179" max="7424" width="9" style="17"/>
    <col min="7425" max="7425" width="22.625" style="17" customWidth="1"/>
    <col min="7426" max="7433" width="9" style="17"/>
    <col min="7434" max="7434" width="14.625" style="17" customWidth="1"/>
    <col min="7435" max="7680" width="9" style="17"/>
    <col min="7681" max="7681" width="22.625" style="17" customWidth="1"/>
    <col min="7682" max="7689" width="9" style="17"/>
    <col min="7690" max="7690" width="14.625" style="17" customWidth="1"/>
    <col min="7691" max="7936" width="9" style="17"/>
    <col min="7937" max="7937" width="22.625" style="17" customWidth="1"/>
    <col min="7938" max="7945" width="9" style="17"/>
    <col min="7946" max="7946" width="14.625" style="17" customWidth="1"/>
    <col min="7947" max="8192" width="9" style="17"/>
    <col min="8193" max="8193" width="22.625" style="17" customWidth="1"/>
    <col min="8194" max="8201" width="9" style="17"/>
    <col min="8202" max="8202" width="14.625" style="17" customWidth="1"/>
    <col min="8203" max="8448" width="9" style="17"/>
    <col min="8449" max="8449" width="22.625" style="17" customWidth="1"/>
    <col min="8450" max="8457" width="9" style="17"/>
    <col min="8458" max="8458" width="14.625" style="17" customWidth="1"/>
    <col min="8459" max="8704" width="9" style="17"/>
    <col min="8705" max="8705" width="22.625" style="17" customWidth="1"/>
    <col min="8706" max="8713" width="9" style="17"/>
    <col min="8714" max="8714" width="14.625" style="17" customWidth="1"/>
    <col min="8715" max="8960" width="9" style="17"/>
    <col min="8961" max="8961" width="22.625" style="17" customWidth="1"/>
    <col min="8962" max="8969" width="9" style="17"/>
    <col min="8970" max="8970" width="14.625" style="17" customWidth="1"/>
    <col min="8971" max="9216" width="9" style="17"/>
    <col min="9217" max="9217" width="22.625" style="17" customWidth="1"/>
    <col min="9218" max="9225" width="9" style="17"/>
    <col min="9226" max="9226" width="14.625" style="17" customWidth="1"/>
    <col min="9227" max="9472" width="9" style="17"/>
    <col min="9473" max="9473" width="22.625" style="17" customWidth="1"/>
    <col min="9474" max="9481" width="9" style="17"/>
    <col min="9482" max="9482" width="14.625" style="17" customWidth="1"/>
    <col min="9483" max="9728" width="9" style="17"/>
    <col min="9729" max="9729" width="22.625" style="17" customWidth="1"/>
    <col min="9730" max="9737" width="9" style="17"/>
    <col min="9738" max="9738" width="14.625" style="17" customWidth="1"/>
    <col min="9739" max="9984" width="9" style="17"/>
    <col min="9985" max="9985" width="22.625" style="17" customWidth="1"/>
    <col min="9986" max="9993" width="9" style="17"/>
    <col min="9994" max="9994" width="14.625" style="17" customWidth="1"/>
    <col min="9995" max="10240" width="9" style="17"/>
    <col min="10241" max="10241" width="22.625" style="17" customWidth="1"/>
    <col min="10242" max="10249" width="9" style="17"/>
    <col min="10250" max="10250" width="14.625" style="17" customWidth="1"/>
    <col min="10251" max="10496" width="9" style="17"/>
    <col min="10497" max="10497" width="22.625" style="17" customWidth="1"/>
    <col min="10498" max="10505" width="9" style="17"/>
    <col min="10506" max="10506" width="14.625" style="17" customWidth="1"/>
    <col min="10507" max="10752" width="9" style="17"/>
    <col min="10753" max="10753" width="22.625" style="17" customWidth="1"/>
    <col min="10754" max="10761" width="9" style="17"/>
    <col min="10762" max="10762" width="14.625" style="17" customWidth="1"/>
    <col min="10763" max="11008" width="9" style="17"/>
    <col min="11009" max="11009" width="22.625" style="17" customWidth="1"/>
    <col min="11010" max="11017" width="9" style="17"/>
    <col min="11018" max="11018" width="14.625" style="17" customWidth="1"/>
    <col min="11019" max="11264" width="9" style="17"/>
    <col min="11265" max="11265" width="22.625" style="17" customWidth="1"/>
    <col min="11266" max="11273" width="9" style="17"/>
    <col min="11274" max="11274" width="14.625" style="17" customWidth="1"/>
    <col min="11275" max="11520" width="9" style="17"/>
    <col min="11521" max="11521" width="22.625" style="17" customWidth="1"/>
    <col min="11522" max="11529" width="9" style="17"/>
    <col min="11530" max="11530" width="14.625" style="17" customWidth="1"/>
    <col min="11531" max="11776" width="9" style="17"/>
    <col min="11777" max="11777" width="22.625" style="17" customWidth="1"/>
    <col min="11778" max="11785" width="9" style="17"/>
    <col min="11786" max="11786" width="14.625" style="17" customWidth="1"/>
    <col min="11787" max="12032" width="9" style="17"/>
    <col min="12033" max="12033" width="22.625" style="17" customWidth="1"/>
    <col min="12034" max="12041" width="9" style="17"/>
    <col min="12042" max="12042" width="14.625" style="17" customWidth="1"/>
    <col min="12043" max="12288" width="9" style="17"/>
    <col min="12289" max="12289" width="22.625" style="17" customWidth="1"/>
    <col min="12290" max="12297" width="9" style="17"/>
    <col min="12298" max="12298" width="14.625" style="17" customWidth="1"/>
    <col min="12299" max="12544" width="9" style="17"/>
    <col min="12545" max="12545" width="22.625" style="17" customWidth="1"/>
    <col min="12546" max="12553" width="9" style="17"/>
    <col min="12554" max="12554" width="14.625" style="17" customWidth="1"/>
    <col min="12555" max="12800" width="9" style="17"/>
    <col min="12801" max="12801" width="22.625" style="17" customWidth="1"/>
    <col min="12802" max="12809" width="9" style="17"/>
    <col min="12810" max="12810" width="14.625" style="17" customWidth="1"/>
    <col min="12811" max="13056" width="9" style="17"/>
    <col min="13057" max="13057" width="22.625" style="17" customWidth="1"/>
    <col min="13058" max="13065" width="9" style="17"/>
    <col min="13066" max="13066" width="14.625" style="17" customWidth="1"/>
    <col min="13067" max="13312" width="9" style="17"/>
    <col min="13313" max="13313" width="22.625" style="17" customWidth="1"/>
    <col min="13314" max="13321" width="9" style="17"/>
    <col min="13322" max="13322" width="14.625" style="17" customWidth="1"/>
    <col min="13323" max="13568" width="9" style="17"/>
    <col min="13569" max="13569" width="22.625" style="17" customWidth="1"/>
    <col min="13570" max="13577" width="9" style="17"/>
    <col min="13578" max="13578" width="14.625" style="17" customWidth="1"/>
    <col min="13579" max="13824" width="9" style="17"/>
    <col min="13825" max="13825" width="22.625" style="17" customWidth="1"/>
    <col min="13826" max="13833" width="9" style="17"/>
    <col min="13834" max="13834" width="14.625" style="17" customWidth="1"/>
    <col min="13835" max="14080" width="9" style="17"/>
    <col min="14081" max="14081" width="22.625" style="17" customWidth="1"/>
    <col min="14082" max="14089" width="9" style="17"/>
    <col min="14090" max="14090" width="14.625" style="17" customWidth="1"/>
    <col min="14091" max="14336" width="9" style="17"/>
    <col min="14337" max="14337" width="22.625" style="17" customWidth="1"/>
    <col min="14338" max="14345" width="9" style="17"/>
    <col min="14346" max="14346" width="14.625" style="17" customWidth="1"/>
    <col min="14347" max="14592" width="9" style="17"/>
    <col min="14593" max="14593" width="22.625" style="17" customWidth="1"/>
    <col min="14594" max="14601" width="9" style="17"/>
    <col min="14602" max="14602" width="14.625" style="17" customWidth="1"/>
    <col min="14603" max="14848" width="9" style="17"/>
    <col min="14849" max="14849" width="22.625" style="17" customWidth="1"/>
    <col min="14850" max="14857" width="9" style="17"/>
    <col min="14858" max="14858" width="14.625" style="17" customWidth="1"/>
    <col min="14859" max="15104" width="9" style="17"/>
    <col min="15105" max="15105" width="22.625" style="17" customWidth="1"/>
    <col min="15106" max="15113" width="9" style="17"/>
    <col min="15114" max="15114" width="14.625" style="17" customWidth="1"/>
    <col min="15115" max="15360" width="9" style="17"/>
    <col min="15361" max="15361" width="22.625" style="17" customWidth="1"/>
    <col min="15362" max="15369" width="9" style="17"/>
    <col min="15370" max="15370" width="14.625" style="17" customWidth="1"/>
    <col min="15371" max="15616" width="9" style="17"/>
    <col min="15617" max="15617" width="22.625" style="17" customWidth="1"/>
    <col min="15618" max="15625" width="9" style="17"/>
    <col min="15626" max="15626" width="14.625" style="17" customWidth="1"/>
    <col min="15627" max="15872" width="9" style="17"/>
    <col min="15873" max="15873" width="22.625" style="17" customWidth="1"/>
    <col min="15874" max="15881" width="9" style="17"/>
    <col min="15882" max="15882" width="14.625" style="17" customWidth="1"/>
    <col min="15883" max="16128" width="9" style="17"/>
    <col min="16129" max="16129" width="22.625" style="17" customWidth="1"/>
    <col min="16130" max="16137" width="9" style="17"/>
    <col min="16138" max="16138" width="14.625" style="17" customWidth="1"/>
    <col min="16139" max="16384" width="9" style="17"/>
  </cols>
  <sheetData>
    <row r="1" spans="1:11" x14ac:dyDescent="0.4">
      <c r="A1" s="17" t="s">
        <v>50</v>
      </c>
    </row>
    <row r="5" spans="1:11" ht="20.25" x14ac:dyDescent="0.4">
      <c r="D5" s="18" t="s">
        <v>51</v>
      </c>
    </row>
    <row r="6" spans="1:11" ht="20.25" x14ac:dyDescent="0.4">
      <c r="D6" s="18"/>
    </row>
    <row r="8" spans="1:11" x14ac:dyDescent="0.4">
      <c r="A8" s="17" t="s">
        <v>52</v>
      </c>
    </row>
    <row r="11" spans="1:11" x14ac:dyDescent="0.4">
      <c r="A11" s="17" t="s">
        <v>53</v>
      </c>
      <c r="B11" s="17" t="s">
        <v>54</v>
      </c>
    </row>
    <row r="12" spans="1:11" x14ac:dyDescent="0.4">
      <c r="J12" s="17" t="s">
        <v>55</v>
      </c>
    </row>
    <row r="13" spans="1:11" x14ac:dyDescent="0.4">
      <c r="A13" s="25"/>
      <c r="B13" s="24" t="s">
        <v>56</v>
      </c>
      <c r="C13" s="35"/>
      <c r="D13" s="36" t="s">
        <v>57</v>
      </c>
      <c r="E13" s="35"/>
      <c r="F13" s="20" t="s">
        <v>58</v>
      </c>
      <c r="G13" s="35"/>
      <c r="H13" s="20" t="s">
        <v>59</v>
      </c>
      <c r="I13" s="35"/>
      <c r="J13" s="26" t="s">
        <v>60</v>
      </c>
      <c r="K13" s="29"/>
    </row>
    <row r="14" spans="1:11" x14ac:dyDescent="0.4">
      <c r="A14" s="23" t="s">
        <v>24</v>
      </c>
      <c r="B14" s="19" t="s">
        <v>30</v>
      </c>
      <c r="C14" s="19" t="s">
        <v>61</v>
      </c>
      <c r="D14" s="19" t="s">
        <v>62</v>
      </c>
      <c r="E14" s="19" t="s">
        <v>63</v>
      </c>
      <c r="F14" s="19" t="s">
        <v>62</v>
      </c>
      <c r="G14" s="19" t="s">
        <v>64</v>
      </c>
      <c r="H14" s="19" t="s">
        <v>62</v>
      </c>
      <c r="I14" s="19" t="s">
        <v>65</v>
      </c>
      <c r="J14" s="20" t="s">
        <v>66</v>
      </c>
      <c r="K14" s="29"/>
    </row>
    <row r="15" spans="1:11" x14ac:dyDescent="0.4">
      <c r="A15" s="24" t="s">
        <v>67</v>
      </c>
      <c r="B15" s="24"/>
      <c r="C15" s="37">
        <v>0</v>
      </c>
      <c r="D15" s="24"/>
      <c r="E15" s="24">
        <v>0</v>
      </c>
      <c r="F15" s="24"/>
      <c r="G15" s="24">
        <v>0</v>
      </c>
      <c r="H15" s="24"/>
      <c r="I15" s="24">
        <v>0</v>
      </c>
      <c r="J15" s="20">
        <f>C15-E15-G15-I15</f>
        <v>0</v>
      </c>
      <c r="K15" s="29"/>
    </row>
    <row r="16" spans="1:11" x14ac:dyDescent="0.4">
      <c r="A16" s="24" t="s">
        <v>68</v>
      </c>
      <c r="B16" s="24"/>
      <c r="C16" s="37">
        <v>0</v>
      </c>
      <c r="D16" s="24"/>
      <c r="E16" s="24">
        <v>0</v>
      </c>
      <c r="F16" s="24"/>
      <c r="G16" s="24">
        <v>0</v>
      </c>
      <c r="H16" s="24"/>
      <c r="I16" s="24">
        <v>0</v>
      </c>
      <c r="J16" s="20">
        <f>C16-E16-G16-I16</f>
        <v>0</v>
      </c>
      <c r="K16" s="29"/>
    </row>
    <row r="17" spans="1:11" x14ac:dyDescent="0.4">
      <c r="A17" s="24" t="s">
        <v>69</v>
      </c>
      <c r="B17" s="24"/>
      <c r="C17" s="37">
        <v>0</v>
      </c>
      <c r="D17" s="24"/>
      <c r="E17" s="24">
        <v>0</v>
      </c>
      <c r="F17" s="24"/>
      <c r="G17" s="24">
        <v>0</v>
      </c>
      <c r="H17" s="24"/>
      <c r="I17" s="24">
        <v>0</v>
      </c>
      <c r="J17" s="20">
        <f>C17-E17-G17-I17</f>
        <v>0</v>
      </c>
      <c r="K17" s="29"/>
    </row>
    <row r="18" spans="1:11" x14ac:dyDescent="0.4">
      <c r="A18" s="19" t="s">
        <v>45</v>
      </c>
      <c r="B18" s="24"/>
      <c r="C18" s="37">
        <f>SUM(C15+C16+C17)</f>
        <v>0</v>
      </c>
      <c r="D18" s="24"/>
      <c r="E18" s="24">
        <f>SUM(E15+E16+E17)</f>
        <v>0</v>
      </c>
      <c r="F18" s="24"/>
      <c r="G18" s="24">
        <f>SUM(G15+G16+G17)</f>
        <v>0</v>
      </c>
      <c r="H18" s="24"/>
      <c r="I18" s="24">
        <f>SUM(I15+I16+I17)</f>
        <v>0</v>
      </c>
      <c r="J18" s="20">
        <f>C18-E18-G18-I18</f>
        <v>0</v>
      </c>
      <c r="K18" s="29"/>
    </row>
    <row r="22" spans="1:11" x14ac:dyDescent="0.4">
      <c r="A22" s="17" t="s">
        <v>70</v>
      </c>
      <c r="B22" s="17" t="s">
        <v>71</v>
      </c>
    </row>
    <row r="23" spans="1:11" x14ac:dyDescent="0.4">
      <c r="J23" s="17" t="s">
        <v>55</v>
      </c>
    </row>
    <row r="24" spans="1:11" x14ac:dyDescent="0.4">
      <c r="A24" s="25"/>
      <c r="B24" s="24" t="s">
        <v>56</v>
      </c>
      <c r="C24" s="35"/>
      <c r="D24" s="36" t="s">
        <v>57</v>
      </c>
      <c r="E24" s="35"/>
      <c r="F24" s="20" t="s">
        <v>58</v>
      </c>
      <c r="G24" s="35"/>
      <c r="H24" s="20" t="s">
        <v>59</v>
      </c>
      <c r="I24" s="35"/>
      <c r="J24" s="26" t="s">
        <v>60</v>
      </c>
      <c r="K24" s="29"/>
    </row>
    <row r="25" spans="1:11" x14ac:dyDescent="0.4">
      <c r="A25" s="23" t="s">
        <v>24</v>
      </c>
      <c r="B25" s="38"/>
      <c r="C25" s="39" t="s">
        <v>72</v>
      </c>
      <c r="D25" s="19" t="s">
        <v>73</v>
      </c>
      <c r="E25" s="19" t="s">
        <v>63</v>
      </c>
      <c r="F25" s="19" t="s">
        <v>73</v>
      </c>
      <c r="G25" s="19" t="s">
        <v>64</v>
      </c>
      <c r="H25" s="19" t="s">
        <v>73</v>
      </c>
      <c r="I25" s="19" t="s">
        <v>65</v>
      </c>
      <c r="J25" s="20" t="s">
        <v>66</v>
      </c>
      <c r="K25" s="29"/>
    </row>
    <row r="26" spans="1:11" x14ac:dyDescent="0.4">
      <c r="A26" s="20" t="s">
        <v>67</v>
      </c>
      <c r="B26" s="26"/>
      <c r="C26" s="34">
        <v>0</v>
      </c>
      <c r="D26" s="24"/>
      <c r="E26" s="24">
        <v>0</v>
      </c>
      <c r="F26" s="24"/>
      <c r="G26" s="24">
        <v>0</v>
      </c>
      <c r="H26" s="24"/>
      <c r="I26" s="24">
        <v>0</v>
      </c>
      <c r="J26" s="20">
        <f>C26-E26-G26-I26</f>
        <v>0</v>
      </c>
      <c r="K26" s="29"/>
    </row>
    <row r="27" spans="1:11" x14ac:dyDescent="0.4">
      <c r="A27" s="20" t="s">
        <v>68</v>
      </c>
      <c r="B27" s="20"/>
      <c r="C27" s="22">
        <v>0</v>
      </c>
      <c r="D27" s="24"/>
      <c r="E27" s="24">
        <v>0</v>
      </c>
      <c r="F27" s="24"/>
      <c r="G27" s="24">
        <v>0</v>
      </c>
      <c r="H27" s="24"/>
      <c r="I27" s="24">
        <v>0</v>
      </c>
      <c r="J27" s="20">
        <f>C27-E27-G27-I27</f>
        <v>0</v>
      </c>
      <c r="K27" s="29"/>
    </row>
    <row r="28" spans="1:11" x14ac:dyDescent="0.4">
      <c r="A28" s="20" t="s">
        <v>69</v>
      </c>
      <c r="B28" s="32"/>
      <c r="C28" s="22">
        <v>0</v>
      </c>
      <c r="D28" s="24"/>
      <c r="E28" s="24">
        <v>0</v>
      </c>
      <c r="F28" s="24"/>
      <c r="G28" s="24">
        <v>0</v>
      </c>
      <c r="H28" s="24"/>
      <c r="I28" s="24">
        <v>0</v>
      </c>
      <c r="J28" s="20">
        <f>C28-E28-G28-I28</f>
        <v>0</v>
      </c>
      <c r="K28" s="29"/>
    </row>
    <row r="29" spans="1:11" x14ac:dyDescent="0.4">
      <c r="A29" s="38" t="s">
        <v>45</v>
      </c>
      <c r="B29" s="32"/>
      <c r="C29" s="22">
        <f>SUM(C26+C27+C28)</f>
        <v>0</v>
      </c>
      <c r="D29" s="24"/>
      <c r="E29" s="22">
        <f>SUM(E26+E27+E28)</f>
        <v>0</v>
      </c>
      <c r="F29" s="24"/>
      <c r="G29" s="22">
        <f>SUM(G26+G27+G28)</f>
        <v>0</v>
      </c>
      <c r="H29" s="24"/>
      <c r="I29" s="22">
        <f>SUM(I26+I27+I28)</f>
        <v>0</v>
      </c>
      <c r="J29" s="20">
        <f>C29-E29-G29-I29</f>
        <v>0</v>
      </c>
      <c r="K29" s="29"/>
    </row>
  </sheetData>
  <phoneticPr fontId="2"/>
  <pageMargins left="0.7" right="0.7" top="0.75" bottom="0.75" header="0.3" footer="0.3"/>
  <pageSetup paperSize="9" scale="73"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zoomScaleNormal="100" workbookViewId="0">
      <selection sqref="A1:XFD1048576"/>
    </sheetView>
  </sheetViews>
  <sheetFormatPr defaultRowHeight="18.75" x14ac:dyDescent="0.4"/>
  <cols>
    <col min="1" max="1" width="14.625" style="17" customWidth="1"/>
    <col min="2" max="256" width="9" style="17"/>
    <col min="257" max="257" width="14.625" style="17" customWidth="1"/>
    <col min="258" max="512" width="9" style="17"/>
    <col min="513" max="513" width="14.625" style="17" customWidth="1"/>
    <col min="514" max="768" width="9" style="17"/>
    <col min="769" max="769" width="14.625" style="17" customWidth="1"/>
    <col min="770" max="1024" width="9" style="17"/>
    <col min="1025" max="1025" width="14.625" style="17" customWidth="1"/>
    <col min="1026" max="1280" width="9" style="17"/>
    <col min="1281" max="1281" width="14.625" style="17" customWidth="1"/>
    <col min="1282" max="1536" width="9" style="17"/>
    <col min="1537" max="1537" width="14.625" style="17" customWidth="1"/>
    <col min="1538" max="1792" width="9" style="17"/>
    <col min="1793" max="1793" width="14.625" style="17" customWidth="1"/>
    <col min="1794" max="2048" width="9" style="17"/>
    <col min="2049" max="2049" width="14.625" style="17" customWidth="1"/>
    <col min="2050" max="2304" width="9" style="17"/>
    <col min="2305" max="2305" width="14.625" style="17" customWidth="1"/>
    <col min="2306" max="2560" width="9" style="17"/>
    <col min="2561" max="2561" width="14.625" style="17" customWidth="1"/>
    <col min="2562" max="2816" width="9" style="17"/>
    <col min="2817" max="2817" width="14.625" style="17" customWidth="1"/>
    <col min="2818" max="3072" width="9" style="17"/>
    <col min="3073" max="3073" width="14.625" style="17" customWidth="1"/>
    <col min="3074" max="3328" width="9" style="17"/>
    <col min="3329" max="3329" width="14.625" style="17" customWidth="1"/>
    <col min="3330" max="3584" width="9" style="17"/>
    <col min="3585" max="3585" width="14.625" style="17" customWidth="1"/>
    <col min="3586" max="3840" width="9" style="17"/>
    <col min="3841" max="3841" width="14.625" style="17" customWidth="1"/>
    <col min="3842" max="4096" width="9" style="17"/>
    <col min="4097" max="4097" width="14.625" style="17" customWidth="1"/>
    <col min="4098" max="4352" width="9" style="17"/>
    <col min="4353" max="4353" width="14.625" style="17" customWidth="1"/>
    <col min="4354" max="4608" width="9" style="17"/>
    <col min="4609" max="4609" width="14.625" style="17" customWidth="1"/>
    <col min="4610" max="4864" width="9" style="17"/>
    <col min="4865" max="4865" width="14.625" style="17" customWidth="1"/>
    <col min="4866" max="5120" width="9" style="17"/>
    <col min="5121" max="5121" width="14.625" style="17" customWidth="1"/>
    <col min="5122" max="5376" width="9" style="17"/>
    <col min="5377" max="5377" width="14.625" style="17" customWidth="1"/>
    <col min="5378" max="5632" width="9" style="17"/>
    <col min="5633" max="5633" width="14.625" style="17" customWidth="1"/>
    <col min="5634" max="5888" width="9" style="17"/>
    <col min="5889" max="5889" width="14.625" style="17" customWidth="1"/>
    <col min="5890" max="6144" width="9" style="17"/>
    <col min="6145" max="6145" width="14.625" style="17" customWidth="1"/>
    <col min="6146" max="6400" width="9" style="17"/>
    <col min="6401" max="6401" width="14.625" style="17" customWidth="1"/>
    <col min="6402" max="6656" width="9" style="17"/>
    <col min="6657" max="6657" width="14.625" style="17" customWidth="1"/>
    <col min="6658" max="6912" width="9" style="17"/>
    <col min="6913" max="6913" width="14.625" style="17" customWidth="1"/>
    <col min="6914" max="7168" width="9" style="17"/>
    <col min="7169" max="7169" width="14.625" style="17" customWidth="1"/>
    <col min="7170" max="7424" width="9" style="17"/>
    <col min="7425" max="7425" width="14.625" style="17" customWidth="1"/>
    <col min="7426" max="7680" width="9" style="17"/>
    <col min="7681" max="7681" width="14.625" style="17" customWidth="1"/>
    <col min="7682" max="7936" width="9" style="17"/>
    <col min="7937" max="7937" width="14.625" style="17" customWidth="1"/>
    <col min="7938" max="8192" width="9" style="17"/>
    <col min="8193" max="8193" width="14.625" style="17" customWidth="1"/>
    <col min="8194" max="8448" width="9" style="17"/>
    <col min="8449" max="8449" width="14.625" style="17" customWidth="1"/>
    <col min="8450" max="8704" width="9" style="17"/>
    <col min="8705" max="8705" width="14.625" style="17" customWidth="1"/>
    <col min="8706" max="8960" width="9" style="17"/>
    <col min="8961" max="8961" width="14.625" style="17" customWidth="1"/>
    <col min="8962" max="9216" width="9" style="17"/>
    <col min="9217" max="9217" width="14.625" style="17" customWidth="1"/>
    <col min="9218" max="9472" width="9" style="17"/>
    <col min="9473" max="9473" width="14.625" style="17" customWidth="1"/>
    <col min="9474" max="9728" width="9" style="17"/>
    <col min="9729" max="9729" width="14.625" style="17" customWidth="1"/>
    <col min="9730" max="9984" width="9" style="17"/>
    <col min="9985" max="9985" width="14.625" style="17" customWidth="1"/>
    <col min="9986" max="10240" width="9" style="17"/>
    <col min="10241" max="10241" width="14.625" style="17" customWidth="1"/>
    <col min="10242" max="10496" width="9" style="17"/>
    <col min="10497" max="10497" width="14.625" style="17" customWidth="1"/>
    <col min="10498" max="10752" width="9" style="17"/>
    <col min="10753" max="10753" width="14.625" style="17" customWidth="1"/>
    <col min="10754" max="11008" width="9" style="17"/>
    <col min="11009" max="11009" width="14.625" style="17" customWidth="1"/>
    <col min="11010" max="11264" width="9" style="17"/>
    <col min="11265" max="11265" width="14.625" style="17" customWidth="1"/>
    <col min="11266" max="11520" width="9" style="17"/>
    <col min="11521" max="11521" width="14.625" style="17" customWidth="1"/>
    <col min="11522" max="11776" width="9" style="17"/>
    <col min="11777" max="11777" width="14.625" style="17" customWidth="1"/>
    <col min="11778" max="12032" width="9" style="17"/>
    <col min="12033" max="12033" width="14.625" style="17" customWidth="1"/>
    <col min="12034" max="12288" width="9" style="17"/>
    <col min="12289" max="12289" width="14.625" style="17" customWidth="1"/>
    <col min="12290" max="12544" width="9" style="17"/>
    <col min="12545" max="12545" width="14.625" style="17" customWidth="1"/>
    <col min="12546" max="12800" width="9" style="17"/>
    <col min="12801" max="12801" width="14.625" style="17" customWidth="1"/>
    <col min="12802" max="13056" width="9" style="17"/>
    <col min="13057" max="13057" width="14.625" style="17" customWidth="1"/>
    <col min="13058" max="13312" width="9" style="17"/>
    <col min="13313" max="13313" width="14.625" style="17" customWidth="1"/>
    <col min="13314" max="13568" width="9" style="17"/>
    <col min="13569" max="13569" width="14.625" style="17" customWidth="1"/>
    <col min="13570" max="13824" width="9" style="17"/>
    <col min="13825" max="13825" width="14.625" style="17" customWidth="1"/>
    <col min="13826" max="14080" width="9" style="17"/>
    <col min="14081" max="14081" width="14.625" style="17" customWidth="1"/>
    <col min="14082" max="14336" width="9" style="17"/>
    <col min="14337" max="14337" width="14.625" style="17" customWidth="1"/>
    <col min="14338" max="14592" width="9" style="17"/>
    <col min="14593" max="14593" width="14.625" style="17" customWidth="1"/>
    <col min="14594" max="14848" width="9" style="17"/>
    <col min="14849" max="14849" width="14.625" style="17" customWidth="1"/>
    <col min="14850" max="15104" width="9" style="17"/>
    <col min="15105" max="15105" width="14.625" style="17" customWidth="1"/>
    <col min="15106" max="15360" width="9" style="17"/>
    <col min="15361" max="15361" width="14.625" style="17" customWidth="1"/>
    <col min="15362" max="15616" width="9" style="17"/>
    <col min="15617" max="15617" width="14.625" style="17" customWidth="1"/>
    <col min="15618" max="15872" width="9" style="17"/>
    <col min="15873" max="15873" width="14.625" style="17" customWidth="1"/>
    <col min="15874" max="16128" width="9" style="17"/>
    <col min="16129" max="16129" width="14.625" style="17" customWidth="1"/>
    <col min="16130" max="16384" width="9" style="17"/>
  </cols>
  <sheetData>
    <row r="1" spans="1:14" x14ac:dyDescent="0.4">
      <c r="A1" s="17" t="s">
        <v>74</v>
      </c>
    </row>
    <row r="5" spans="1:14" ht="20.25" x14ac:dyDescent="0.4">
      <c r="E5" s="18" t="s">
        <v>75</v>
      </c>
    </row>
    <row r="7" spans="1:14" x14ac:dyDescent="0.4">
      <c r="A7" s="17" t="s">
        <v>76</v>
      </c>
      <c r="B7" s="17" t="s">
        <v>77</v>
      </c>
    </row>
    <row r="8" spans="1:14" x14ac:dyDescent="0.4">
      <c r="A8" s="24"/>
      <c r="B8" s="19" t="s">
        <v>78</v>
      </c>
      <c r="C8" s="19" t="s">
        <v>79</v>
      </c>
      <c r="D8" s="19" t="s">
        <v>80</v>
      </c>
      <c r="E8" s="19" t="s">
        <v>81</v>
      </c>
      <c r="F8" s="19" t="s">
        <v>82</v>
      </c>
      <c r="G8" s="19" t="s">
        <v>83</v>
      </c>
      <c r="H8" s="19" t="s">
        <v>84</v>
      </c>
      <c r="I8" s="19" t="s">
        <v>85</v>
      </c>
      <c r="J8" s="19" t="s">
        <v>86</v>
      </c>
      <c r="K8" s="19" t="s">
        <v>42</v>
      </c>
      <c r="L8" s="19" t="s">
        <v>43</v>
      </c>
      <c r="M8" s="19" t="s">
        <v>44</v>
      </c>
    </row>
    <row r="9" spans="1:14" x14ac:dyDescent="0.4">
      <c r="A9" s="24" t="s">
        <v>87</v>
      </c>
      <c r="B9" s="24"/>
      <c r="C9" s="24"/>
      <c r="D9" s="24"/>
      <c r="E9" s="24"/>
      <c r="F9" s="24"/>
      <c r="G9" s="24"/>
      <c r="H9" s="24"/>
      <c r="I9" s="24"/>
      <c r="J9" s="24"/>
      <c r="K9" s="24"/>
      <c r="L9" s="24"/>
      <c r="M9" s="24"/>
    </row>
    <row r="10" spans="1:14" x14ac:dyDescent="0.4">
      <c r="A10" s="24" t="s">
        <v>88</v>
      </c>
      <c r="B10" s="24"/>
      <c r="C10" s="24"/>
      <c r="D10" s="24"/>
      <c r="E10" s="24"/>
      <c r="F10" s="24"/>
      <c r="G10" s="24"/>
      <c r="H10" s="24"/>
      <c r="I10" s="24"/>
      <c r="J10" s="24"/>
      <c r="K10" s="24"/>
      <c r="L10" s="24"/>
      <c r="M10" s="24"/>
    </row>
    <row r="13" spans="1:14" x14ac:dyDescent="0.4">
      <c r="A13" s="17" t="s">
        <v>89</v>
      </c>
      <c r="B13" s="17" t="s">
        <v>90</v>
      </c>
      <c r="M13" s="17" t="s">
        <v>55</v>
      </c>
    </row>
    <row r="14" spans="1:14" x14ac:dyDescent="0.4">
      <c r="A14" s="24"/>
      <c r="B14" s="19" t="s">
        <v>78</v>
      </c>
      <c r="C14" s="19" t="s">
        <v>79</v>
      </c>
      <c r="D14" s="19" t="s">
        <v>80</v>
      </c>
      <c r="E14" s="19" t="s">
        <v>81</v>
      </c>
      <c r="F14" s="19" t="s">
        <v>82</v>
      </c>
      <c r="G14" s="19" t="s">
        <v>83</v>
      </c>
      <c r="H14" s="19" t="s">
        <v>84</v>
      </c>
      <c r="I14" s="19" t="s">
        <v>85</v>
      </c>
      <c r="J14" s="19" t="s">
        <v>86</v>
      </c>
      <c r="K14" s="19" t="s">
        <v>42</v>
      </c>
      <c r="L14" s="19" t="s">
        <v>43</v>
      </c>
      <c r="M14" s="19" t="s">
        <v>44</v>
      </c>
      <c r="N14" s="19" t="s">
        <v>28</v>
      </c>
    </row>
    <row r="15" spans="1:14" x14ac:dyDescent="0.4">
      <c r="A15" s="24" t="s">
        <v>91</v>
      </c>
      <c r="B15" s="24"/>
      <c r="C15" s="24"/>
      <c r="D15" s="24"/>
      <c r="E15" s="24"/>
      <c r="F15" s="24"/>
      <c r="G15" s="24"/>
      <c r="H15" s="24"/>
      <c r="I15" s="24"/>
      <c r="J15" s="24"/>
      <c r="K15" s="24"/>
      <c r="L15" s="24"/>
      <c r="M15" s="24"/>
      <c r="N15" s="24">
        <f>SUM(B15:M15)</f>
        <v>0</v>
      </c>
    </row>
    <row r="16" spans="1:14" x14ac:dyDescent="0.4">
      <c r="A16" s="24" t="s">
        <v>92</v>
      </c>
      <c r="B16" s="24"/>
      <c r="C16" s="24"/>
      <c r="D16" s="24"/>
      <c r="E16" s="24"/>
      <c r="F16" s="24"/>
      <c r="G16" s="24"/>
      <c r="H16" s="24"/>
      <c r="I16" s="24"/>
      <c r="J16" s="24"/>
      <c r="K16" s="24"/>
      <c r="L16" s="24"/>
      <c r="M16" s="24"/>
      <c r="N16" s="24">
        <f>SUM(B16:M16)</f>
        <v>0</v>
      </c>
    </row>
    <row r="17" spans="1:14" x14ac:dyDescent="0.4">
      <c r="A17" s="24" t="s">
        <v>93</v>
      </c>
      <c r="B17" s="24"/>
      <c r="C17" s="24"/>
      <c r="D17" s="24"/>
      <c r="E17" s="24"/>
      <c r="F17" s="24"/>
      <c r="G17" s="24"/>
      <c r="H17" s="24"/>
      <c r="I17" s="24"/>
      <c r="J17" s="24"/>
      <c r="K17" s="24"/>
      <c r="L17" s="24"/>
      <c r="M17" s="24"/>
      <c r="N17" s="24">
        <f>SUM(B17:M17)</f>
        <v>0</v>
      </c>
    </row>
    <row r="18" spans="1:14" x14ac:dyDescent="0.4">
      <c r="A18" s="24" t="s">
        <v>94</v>
      </c>
      <c r="B18" s="24">
        <f t="shared" ref="B18:M18" si="0">SUM(B15+B16+C17)</f>
        <v>0</v>
      </c>
      <c r="C18" s="24">
        <f t="shared" si="0"/>
        <v>0</v>
      </c>
      <c r="D18" s="24">
        <f t="shared" si="0"/>
        <v>0</v>
      </c>
      <c r="E18" s="24">
        <f t="shared" si="0"/>
        <v>0</v>
      </c>
      <c r="F18" s="24">
        <f t="shared" si="0"/>
        <v>0</v>
      </c>
      <c r="G18" s="24">
        <f t="shared" si="0"/>
        <v>0</v>
      </c>
      <c r="H18" s="24">
        <f t="shared" si="0"/>
        <v>0</v>
      </c>
      <c r="I18" s="24">
        <f t="shared" si="0"/>
        <v>0</v>
      </c>
      <c r="J18" s="24">
        <f t="shared" si="0"/>
        <v>0</v>
      </c>
      <c r="K18" s="24">
        <f t="shared" si="0"/>
        <v>0</v>
      </c>
      <c r="L18" s="24">
        <f t="shared" si="0"/>
        <v>0</v>
      </c>
      <c r="M18" s="24">
        <f t="shared" si="0"/>
        <v>0</v>
      </c>
      <c r="N18" s="24">
        <f>SUM(N15:N17)</f>
        <v>0</v>
      </c>
    </row>
    <row r="19" spans="1:14" x14ac:dyDescent="0.4">
      <c r="A19" s="24" t="s">
        <v>95</v>
      </c>
      <c r="B19" s="24"/>
      <c r="C19" s="24"/>
      <c r="D19" s="24"/>
      <c r="E19" s="24"/>
      <c r="F19" s="24"/>
      <c r="G19" s="24"/>
      <c r="H19" s="24"/>
      <c r="I19" s="24"/>
      <c r="J19" s="24"/>
      <c r="K19" s="24"/>
      <c r="L19" s="24"/>
      <c r="M19" s="24"/>
      <c r="N19" s="24">
        <f t="shared" ref="N19:N29" si="1">SUM(B19:M19)</f>
        <v>0</v>
      </c>
    </row>
    <row r="20" spans="1:14" x14ac:dyDescent="0.4">
      <c r="A20" s="24" t="s">
        <v>96</v>
      </c>
      <c r="B20" s="24"/>
      <c r="C20" s="24"/>
      <c r="D20" s="24"/>
      <c r="E20" s="24"/>
      <c r="F20" s="24"/>
      <c r="G20" s="24"/>
      <c r="H20" s="24"/>
      <c r="I20" s="24"/>
      <c r="J20" s="24"/>
      <c r="K20" s="24"/>
      <c r="L20" s="24"/>
      <c r="M20" s="24"/>
      <c r="N20" s="24">
        <f t="shared" si="1"/>
        <v>0</v>
      </c>
    </row>
    <row r="21" spans="1:14" x14ac:dyDescent="0.4">
      <c r="A21" s="24" t="s">
        <v>97</v>
      </c>
      <c r="B21" s="24"/>
      <c r="C21" s="24"/>
      <c r="D21" s="24"/>
      <c r="E21" s="24"/>
      <c r="F21" s="24"/>
      <c r="G21" s="24"/>
      <c r="H21" s="24"/>
      <c r="I21" s="24"/>
      <c r="J21" s="24"/>
      <c r="K21" s="24"/>
      <c r="L21" s="24"/>
      <c r="M21" s="24"/>
      <c r="N21" s="24">
        <f t="shared" si="1"/>
        <v>0</v>
      </c>
    </row>
    <row r="22" spans="1:14" x14ac:dyDescent="0.4">
      <c r="A22" s="24" t="s">
        <v>98</v>
      </c>
      <c r="B22" s="24"/>
      <c r="C22" s="24"/>
      <c r="D22" s="24"/>
      <c r="E22" s="24"/>
      <c r="F22" s="24"/>
      <c r="G22" s="24"/>
      <c r="H22" s="24"/>
      <c r="I22" s="24"/>
      <c r="J22" s="24"/>
      <c r="K22" s="24"/>
      <c r="L22" s="24"/>
      <c r="M22" s="24"/>
      <c r="N22" s="24">
        <f t="shared" si="1"/>
        <v>0</v>
      </c>
    </row>
    <row r="23" spans="1:14" x14ac:dyDescent="0.4">
      <c r="A23" s="24" t="s">
        <v>99</v>
      </c>
      <c r="B23" s="24"/>
      <c r="C23" s="24"/>
      <c r="D23" s="24"/>
      <c r="E23" s="24"/>
      <c r="F23" s="24"/>
      <c r="G23" s="24"/>
      <c r="H23" s="24"/>
      <c r="I23" s="24"/>
      <c r="J23" s="24"/>
      <c r="K23" s="24"/>
      <c r="L23" s="24"/>
      <c r="M23" s="24"/>
      <c r="N23" s="24">
        <f t="shared" si="1"/>
        <v>0</v>
      </c>
    </row>
    <row r="24" spans="1:14" x14ac:dyDescent="0.4">
      <c r="A24" s="24" t="s">
        <v>100</v>
      </c>
      <c r="B24" s="24"/>
      <c r="C24" s="24"/>
      <c r="D24" s="24"/>
      <c r="E24" s="24"/>
      <c r="F24" s="24"/>
      <c r="G24" s="24"/>
      <c r="H24" s="24"/>
      <c r="I24" s="24"/>
      <c r="J24" s="24"/>
      <c r="K24" s="24"/>
      <c r="L24" s="24"/>
      <c r="M24" s="24"/>
      <c r="N24" s="24">
        <f t="shared" si="1"/>
        <v>0</v>
      </c>
    </row>
    <row r="25" spans="1:14" x14ac:dyDescent="0.4">
      <c r="A25" s="24" t="s">
        <v>101</v>
      </c>
      <c r="B25" s="24"/>
      <c r="C25" s="24"/>
      <c r="D25" s="24"/>
      <c r="E25" s="24"/>
      <c r="F25" s="24"/>
      <c r="G25" s="24"/>
      <c r="H25" s="24"/>
      <c r="I25" s="24"/>
      <c r="J25" s="24"/>
      <c r="K25" s="24"/>
      <c r="L25" s="24"/>
      <c r="M25" s="24"/>
      <c r="N25" s="24">
        <f t="shared" si="1"/>
        <v>0</v>
      </c>
    </row>
    <row r="26" spans="1:14" x14ac:dyDescent="0.4">
      <c r="A26" s="24" t="s">
        <v>102</v>
      </c>
      <c r="B26" s="24"/>
      <c r="C26" s="24"/>
      <c r="D26" s="24"/>
      <c r="E26" s="24"/>
      <c r="F26" s="24"/>
      <c r="G26" s="24"/>
      <c r="H26" s="24"/>
      <c r="I26" s="24"/>
      <c r="J26" s="24"/>
      <c r="K26" s="24"/>
      <c r="L26" s="24"/>
      <c r="M26" s="24"/>
      <c r="N26" s="24">
        <f t="shared" si="1"/>
        <v>0</v>
      </c>
    </row>
    <row r="27" spans="1:14" x14ac:dyDescent="0.4">
      <c r="A27" s="24" t="s">
        <v>103</v>
      </c>
      <c r="B27" s="24"/>
      <c r="C27" s="24"/>
      <c r="D27" s="24"/>
      <c r="E27" s="24"/>
      <c r="F27" s="24"/>
      <c r="G27" s="24"/>
      <c r="H27" s="24"/>
      <c r="I27" s="24"/>
      <c r="J27" s="24"/>
      <c r="K27" s="24"/>
      <c r="L27" s="24"/>
      <c r="M27" s="24"/>
      <c r="N27" s="24">
        <f t="shared" si="1"/>
        <v>0</v>
      </c>
    </row>
    <row r="28" spans="1:14" x14ac:dyDescent="0.4">
      <c r="A28" s="24"/>
      <c r="B28" s="24"/>
      <c r="C28" s="24"/>
      <c r="D28" s="24"/>
      <c r="E28" s="24"/>
      <c r="F28" s="24"/>
      <c r="G28" s="24"/>
      <c r="H28" s="24"/>
      <c r="I28" s="24"/>
      <c r="J28" s="24"/>
      <c r="K28" s="24"/>
      <c r="L28" s="24"/>
      <c r="M28" s="24"/>
      <c r="N28" s="24">
        <f t="shared" si="1"/>
        <v>0</v>
      </c>
    </row>
    <row r="29" spans="1:14" x14ac:dyDescent="0.4">
      <c r="A29" s="24"/>
      <c r="B29" s="24"/>
      <c r="C29" s="24"/>
      <c r="D29" s="24"/>
      <c r="E29" s="24"/>
      <c r="F29" s="24"/>
      <c r="G29" s="24"/>
      <c r="H29" s="24"/>
      <c r="I29" s="24"/>
      <c r="J29" s="24"/>
      <c r="K29" s="24"/>
      <c r="L29" s="24"/>
      <c r="M29" s="24"/>
      <c r="N29" s="24">
        <f t="shared" si="1"/>
        <v>0</v>
      </c>
    </row>
    <row r="30" spans="1:14" x14ac:dyDescent="0.4">
      <c r="A30" s="24" t="s">
        <v>104</v>
      </c>
      <c r="B30" s="24">
        <f t="shared" ref="B30:N30" si="2">SUM(B19:B29)</f>
        <v>0</v>
      </c>
      <c r="C30" s="24">
        <f t="shared" si="2"/>
        <v>0</v>
      </c>
      <c r="D30" s="24">
        <f t="shared" si="2"/>
        <v>0</v>
      </c>
      <c r="E30" s="24">
        <f t="shared" si="2"/>
        <v>0</v>
      </c>
      <c r="F30" s="24">
        <f t="shared" si="2"/>
        <v>0</v>
      </c>
      <c r="G30" s="24">
        <f t="shared" si="2"/>
        <v>0</v>
      </c>
      <c r="H30" s="24">
        <f t="shared" si="2"/>
        <v>0</v>
      </c>
      <c r="I30" s="24">
        <f t="shared" si="2"/>
        <v>0</v>
      </c>
      <c r="J30" s="24">
        <f t="shared" si="2"/>
        <v>0</v>
      </c>
      <c r="K30" s="24">
        <f t="shared" si="2"/>
        <v>0</v>
      </c>
      <c r="L30" s="24">
        <f t="shared" si="2"/>
        <v>0</v>
      </c>
      <c r="M30" s="24">
        <f t="shared" si="2"/>
        <v>0</v>
      </c>
      <c r="N30" s="24">
        <f t="shared" si="2"/>
        <v>0</v>
      </c>
    </row>
    <row r="31" spans="1:14" x14ac:dyDescent="0.4">
      <c r="A31" s="24" t="s">
        <v>105</v>
      </c>
      <c r="B31" s="24">
        <f t="shared" ref="B31:N31" si="3">B18+B30</f>
        <v>0</v>
      </c>
      <c r="C31" s="24">
        <f t="shared" si="3"/>
        <v>0</v>
      </c>
      <c r="D31" s="24">
        <f t="shared" si="3"/>
        <v>0</v>
      </c>
      <c r="E31" s="24">
        <f t="shared" si="3"/>
        <v>0</v>
      </c>
      <c r="F31" s="24">
        <f t="shared" si="3"/>
        <v>0</v>
      </c>
      <c r="G31" s="24">
        <f t="shared" si="3"/>
        <v>0</v>
      </c>
      <c r="H31" s="24">
        <f t="shared" si="3"/>
        <v>0</v>
      </c>
      <c r="I31" s="24">
        <f t="shared" si="3"/>
        <v>0</v>
      </c>
      <c r="J31" s="24">
        <f t="shared" si="3"/>
        <v>0</v>
      </c>
      <c r="K31" s="24">
        <f t="shared" si="3"/>
        <v>0</v>
      </c>
      <c r="L31" s="24">
        <f t="shared" si="3"/>
        <v>0</v>
      </c>
      <c r="M31" s="24">
        <f t="shared" si="3"/>
        <v>0</v>
      </c>
      <c r="N31" s="24">
        <f t="shared" si="3"/>
        <v>0</v>
      </c>
    </row>
    <row r="32" spans="1:14" x14ac:dyDescent="0.4">
      <c r="B32" s="17" t="s">
        <v>106</v>
      </c>
    </row>
    <row r="35" spans="1:14" x14ac:dyDescent="0.4">
      <c r="A35" s="17" t="s">
        <v>107</v>
      </c>
      <c r="B35" s="17" t="s">
        <v>108</v>
      </c>
      <c r="E35" s="17" t="s">
        <v>109</v>
      </c>
      <c r="G35" s="17" t="s">
        <v>110</v>
      </c>
    </row>
    <row r="36" spans="1:14" x14ac:dyDescent="0.4">
      <c r="A36" s="24" t="s">
        <v>111</v>
      </c>
      <c r="B36" s="20"/>
      <c r="C36" s="22"/>
      <c r="E36" s="20"/>
      <c r="F36" s="21" t="s">
        <v>112</v>
      </c>
      <c r="G36" s="20"/>
      <c r="H36" s="21" t="s">
        <v>113</v>
      </c>
      <c r="I36" s="36" t="s">
        <v>114</v>
      </c>
      <c r="J36" s="21" t="s">
        <v>115</v>
      </c>
      <c r="K36" s="40" t="s">
        <v>116</v>
      </c>
      <c r="L36" s="21" t="s">
        <v>117</v>
      </c>
      <c r="M36" s="40" t="s">
        <v>118</v>
      </c>
      <c r="N36" s="22" t="s">
        <v>96</v>
      </c>
    </row>
    <row r="37" spans="1:14" x14ac:dyDescent="0.4">
      <c r="A37" s="24" t="s">
        <v>119</v>
      </c>
      <c r="B37" s="20"/>
      <c r="C37" s="30"/>
      <c r="E37" s="29"/>
      <c r="G37" s="29"/>
      <c r="I37" s="29"/>
      <c r="K37" s="29"/>
      <c r="M37" s="29"/>
      <c r="N37" s="30"/>
    </row>
    <row r="38" spans="1:14" x14ac:dyDescent="0.4">
      <c r="A38" s="24" t="s">
        <v>120</v>
      </c>
      <c r="B38" s="20"/>
      <c r="C38" s="22"/>
      <c r="E38" s="20"/>
      <c r="F38" s="21"/>
      <c r="G38" s="20"/>
      <c r="H38" s="21"/>
      <c r="I38" s="20"/>
      <c r="J38" s="21"/>
      <c r="K38" s="20"/>
      <c r="L38" s="21"/>
      <c r="M38" s="20"/>
      <c r="N38" s="22"/>
    </row>
    <row r="39" spans="1:14" x14ac:dyDescent="0.4">
      <c r="A39" s="24" t="s">
        <v>121</v>
      </c>
      <c r="B39" s="20"/>
      <c r="C39" s="30"/>
      <c r="E39" s="29"/>
      <c r="G39" s="29"/>
      <c r="I39" s="29"/>
      <c r="K39" s="29"/>
      <c r="M39" s="29"/>
      <c r="N39" s="30"/>
    </row>
    <row r="40" spans="1:14" x14ac:dyDescent="0.4">
      <c r="A40" s="24" t="s">
        <v>122</v>
      </c>
      <c r="B40" s="20"/>
      <c r="C40" s="22">
        <f>SUM(C36:C39)</f>
        <v>0</v>
      </c>
      <c r="E40" s="20"/>
      <c r="F40" s="21"/>
      <c r="G40" s="20"/>
      <c r="H40" s="21"/>
      <c r="I40" s="20"/>
      <c r="J40" s="21"/>
      <c r="K40" s="20"/>
      <c r="L40" s="21"/>
      <c r="M40" s="20"/>
      <c r="N40" s="22"/>
    </row>
  </sheetData>
  <phoneticPr fontId="2"/>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
  <sheetViews>
    <sheetView topLeftCell="A5" zoomScaleNormal="100" workbookViewId="0">
      <selection activeCell="B5" sqref="B5"/>
    </sheetView>
  </sheetViews>
  <sheetFormatPr defaultRowHeight="18.75" x14ac:dyDescent="0.4"/>
  <cols>
    <col min="1" max="1" width="6.625" style="17" customWidth="1"/>
    <col min="2" max="2" width="24.625" style="17" customWidth="1"/>
    <col min="3" max="3" width="12.625" style="17" customWidth="1"/>
    <col min="4" max="4" width="9" style="17"/>
    <col min="5" max="5" width="12.625" style="17" customWidth="1"/>
    <col min="6" max="6" width="9" style="17"/>
    <col min="7" max="7" width="12.625" style="17" customWidth="1"/>
    <col min="8" max="8" width="9" style="17"/>
    <col min="9" max="9" width="26.625" style="17" customWidth="1"/>
    <col min="10" max="256" width="9" style="17"/>
    <col min="257" max="257" width="6.625" style="17" customWidth="1"/>
    <col min="258" max="258" width="24.625" style="17" customWidth="1"/>
    <col min="259" max="259" width="12.625" style="17" customWidth="1"/>
    <col min="260" max="260" width="9" style="17"/>
    <col min="261" max="261" width="12.625" style="17" customWidth="1"/>
    <col min="262" max="262" width="9" style="17"/>
    <col min="263" max="263" width="12.625" style="17" customWidth="1"/>
    <col min="264" max="264" width="9" style="17"/>
    <col min="265" max="265" width="26.625" style="17" customWidth="1"/>
    <col min="266" max="512" width="9" style="17"/>
    <col min="513" max="513" width="6.625" style="17" customWidth="1"/>
    <col min="514" max="514" width="24.625" style="17" customWidth="1"/>
    <col min="515" max="515" width="12.625" style="17" customWidth="1"/>
    <col min="516" max="516" width="9" style="17"/>
    <col min="517" max="517" width="12.625" style="17" customWidth="1"/>
    <col min="518" max="518" width="9" style="17"/>
    <col min="519" max="519" width="12.625" style="17" customWidth="1"/>
    <col min="520" max="520" width="9" style="17"/>
    <col min="521" max="521" width="26.625" style="17" customWidth="1"/>
    <col min="522" max="768" width="9" style="17"/>
    <col min="769" max="769" width="6.625" style="17" customWidth="1"/>
    <col min="770" max="770" width="24.625" style="17" customWidth="1"/>
    <col min="771" max="771" width="12.625" style="17" customWidth="1"/>
    <col min="772" max="772" width="9" style="17"/>
    <col min="773" max="773" width="12.625" style="17" customWidth="1"/>
    <col min="774" max="774" width="9" style="17"/>
    <col min="775" max="775" width="12.625" style="17" customWidth="1"/>
    <col min="776" max="776" width="9" style="17"/>
    <col min="777" max="777" width="26.625" style="17" customWidth="1"/>
    <col min="778" max="1024" width="9" style="17"/>
    <col min="1025" max="1025" width="6.625" style="17" customWidth="1"/>
    <col min="1026" max="1026" width="24.625" style="17" customWidth="1"/>
    <col min="1027" max="1027" width="12.625" style="17" customWidth="1"/>
    <col min="1028" max="1028" width="9" style="17"/>
    <col min="1029" max="1029" width="12.625" style="17" customWidth="1"/>
    <col min="1030" max="1030" width="9" style="17"/>
    <col min="1031" max="1031" width="12.625" style="17" customWidth="1"/>
    <col min="1032" max="1032" width="9" style="17"/>
    <col min="1033" max="1033" width="26.625" style="17" customWidth="1"/>
    <col min="1034" max="1280" width="9" style="17"/>
    <col min="1281" max="1281" width="6.625" style="17" customWidth="1"/>
    <col min="1282" max="1282" width="24.625" style="17" customWidth="1"/>
    <col min="1283" max="1283" width="12.625" style="17" customWidth="1"/>
    <col min="1284" max="1284" width="9" style="17"/>
    <col min="1285" max="1285" width="12.625" style="17" customWidth="1"/>
    <col min="1286" max="1286" width="9" style="17"/>
    <col min="1287" max="1287" width="12.625" style="17" customWidth="1"/>
    <col min="1288" max="1288" width="9" style="17"/>
    <col min="1289" max="1289" width="26.625" style="17" customWidth="1"/>
    <col min="1290" max="1536" width="9" style="17"/>
    <col min="1537" max="1537" width="6.625" style="17" customWidth="1"/>
    <col min="1538" max="1538" width="24.625" style="17" customWidth="1"/>
    <col min="1539" max="1539" width="12.625" style="17" customWidth="1"/>
    <col min="1540" max="1540" width="9" style="17"/>
    <col min="1541" max="1541" width="12.625" style="17" customWidth="1"/>
    <col min="1542" max="1542" width="9" style="17"/>
    <col min="1543" max="1543" width="12.625" style="17" customWidth="1"/>
    <col min="1544" max="1544" width="9" style="17"/>
    <col min="1545" max="1545" width="26.625" style="17" customWidth="1"/>
    <col min="1546" max="1792" width="9" style="17"/>
    <col min="1793" max="1793" width="6.625" style="17" customWidth="1"/>
    <col min="1794" max="1794" width="24.625" style="17" customWidth="1"/>
    <col min="1795" max="1795" width="12.625" style="17" customWidth="1"/>
    <col min="1796" max="1796" width="9" style="17"/>
    <col min="1797" max="1797" width="12.625" style="17" customWidth="1"/>
    <col min="1798" max="1798" width="9" style="17"/>
    <col min="1799" max="1799" width="12.625" style="17" customWidth="1"/>
    <col min="1800" max="1800" width="9" style="17"/>
    <col min="1801" max="1801" width="26.625" style="17" customWidth="1"/>
    <col min="1802" max="2048" width="9" style="17"/>
    <col min="2049" max="2049" width="6.625" style="17" customWidth="1"/>
    <col min="2050" max="2050" width="24.625" style="17" customWidth="1"/>
    <col min="2051" max="2051" width="12.625" style="17" customWidth="1"/>
    <col min="2052" max="2052" width="9" style="17"/>
    <col min="2053" max="2053" width="12.625" style="17" customWidth="1"/>
    <col min="2054" max="2054" width="9" style="17"/>
    <col min="2055" max="2055" width="12.625" style="17" customWidth="1"/>
    <col min="2056" max="2056" width="9" style="17"/>
    <col min="2057" max="2057" width="26.625" style="17" customWidth="1"/>
    <col min="2058" max="2304" width="9" style="17"/>
    <col min="2305" max="2305" width="6.625" style="17" customWidth="1"/>
    <col min="2306" max="2306" width="24.625" style="17" customWidth="1"/>
    <col min="2307" max="2307" width="12.625" style="17" customWidth="1"/>
    <col min="2308" max="2308" width="9" style="17"/>
    <col min="2309" max="2309" width="12.625" style="17" customWidth="1"/>
    <col min="2310" max="2310" width="9" style="17"/>
    <col min="2311" max="2311" width="12.625" style="17" customWidth="1"/>
    <col min="2312" max="2312" width="9" style="17"/>
    <col min="2313" max="2313" width="26.625" style="17" customWidth="1"/>
    <col min="2314" max="2560" width="9" style="17"/>
    <col min="2561" max="2561" width="6.625" style="17" customWidth="1"/>
    <col min="2562" max="2562" width="24.625" style="17" customWidth="1"/>
    <col min="2563" max="2563" width="12.625" style="17" customWidth="1"/>
    <col min="2564" max="2564" width="9" style="17"/>
    <col min="2565" max="2565" width="12.625" style="17" customWidth="1"/>
    <col min="2566" max="2566" width="9" style="17"/>
    <col min="2567" max="2567" width="12.625" style="17" customWidth="1"/>
    <col min="2568" max="2568" width="9" style="17"/>
    <col min="2569" max="2569" width="26.625" style="17" customWidth="1"/>
    <col min="2570" max="2816" width="9" style="17"/>
    <col min="2817" max="2817" width="6.625" style="17" customWidth="1"/>
    <col min="2818" max="2818" width="24.625" style="17" customWidth="1"/>
    <col min="2819" max="2819" width="12.625" style="17" customWidth="1"/>
    <col min="2820" max="2820" width="9" style="17"/>
    <col min="2821" max="2821" width="12.625" style="17" customWidth="1"/>
    <col min="2822" max="2822" width="9" style="17"/>
    <col min="2823" max="2823" width="12.625" style="17" customWidth="1"/>
    <col min="2824" max="2824" width="9" style="17"/>
    <col min="2825" max="2825" width="26.625" style="17" customWidth="1"/>
    <col min="2826" max="3072" width="9" style="17"/>
    <col min="3073" max="3073" width="6.625" style="17" customWidth="1"/>
    <col min="3074" max="3074" width="24.625" style="17" customWidth="1"/>
    <col min="3075" max="3075" width="12.625" style="17" customWidth="1"/>
    <col min="3076" max="3076" width="9" style="17"/>
    <col min="3077" max="3077" width="12.625" style="17" customWidth="1"/>
    <col min="3078" max="3078" width="9" style="17"/>
    <col min="3079" max="3079" width="12.625" style="17" customWidth="1"/>
    <col min="3080" max="3080" width="9" style="17"/>
    <col min="3081" max="3081" width="26.625" style="17" customWidth="1"/>
    <col min="3082" max="3328" width="9" style="17"/>
    <col min="3329" max="3329" width="6.625" style="17" customWidth="1"/>
    <col min="3330" max="3330" width="24.625" style="17" customWidth="1"/>
    <col min="3331" max="3331" width="12.625" style="17" customWidth="1"/>
    <col min="3332" max="3332" width="9" style="17"/>
    <col min="3333" max="3333" width="12.625" style="17" customWidth="1"/>
    <col min="3334" max="3334" width="9" style="17"/>
    <col min="3335" max="3335" width="12.625" style="17" customWidth="1"/>
    <col min="3336" max="3336" width="9" style="17"/>
    <col min="3337" max="3337" width="26.625" style="17" customWidth="1"/>
    <col min="3338" max="3584" width="9" style="17"/>
    <col min="3585" max="3585" width="6.625" style="17" customWidth="1"/>
    <col min="3586" max="3586" width="24.625" style="17" customWidth="1"/>
    <col min="3587" max="3587" width="12.625" style="17" customWidth="1"/>
    <col min="3588" max="3588" width="9" style="17"/>
    <col min="3589" max="3589" width="12.625" style="17" customWidth="1"/>
    <col min="3590" max="3590" width="9" style="17"/>
    <col min="3591" max="3591" width="12.625" style="17" customWidth="1"/>
    <col min="3592" max="3592" width="9" style="17"/>
    <col min="3593" max="3593" width="26.625" style="17" customWidth="1"/>
    <col min="3594" max="3840" width="9" style="17"/>
    <col min="3841" max="3841" width="6.625" style="17" customWidth="1"/>
    <col min="3842" max="3842" width="24.625" style="17" customWidth="1"/>
    <col min="3843" max="3843" width="12.625" style="17" customWidth="1"/>
    <col min="3844" max="3844" width="9" style="17"/>
    <col min="3845" max="3845" width="12.625" style="17" customWidth="1"/>
    <col min="3846" max="3846" width="9" style="17"/>
    <col min="3847" max="3847" width="12.625" style="17" customWidth="1"/>
    <col min="3848" max="3848" width="9" style="17"/>
    <col min="3849" max="3849" width="26.625" style="17" customWidth="1"/>
    <col min="3850" max="4096" width="9" style="17"/>
    <col min="4097" max="4097" width="6.625" style="17" customWidth="1"/>
    <col min="4098" max="4098" width="24.625" style="17" customWidth="1"/>
    <col min="4099" max="4099" width="12.625" style="17" customWidth="1"/>
    <col min="4100" max="4100" width="9" style="17"/>
    <col min="4101" max="4101" width="12.625" style="17" customWidth="1"/>
    <col min="4102" max="4102" width="9" style="17"/>
    <col min="4103" max="4103" width="12.625" style="17" customWidth="1"/>
    <col min="4104" max="4104" width="9" style="17"/>
    <col min="4105" max="4105" width="26.625" style="17" customWidth="1"/>
    <col min="4106" max="4352" width="9" style="17"/>
    <col min="4353" max="4353" width="6.625" style="17" customWidth="1"/>
    <col min="4354" max="4354" width="24.625" style="17" customWidth="1"/>
    <col min="4355" max="4355" width="12.625" style="17" customWidth="1"/>
    <col min="4356" max="4356" width="9" style="17"/>
    <col min="4357" max="4357" width="12.625" style="17" customWidth="1"/>
    <col min="4358" max="4358" width="9" style="17"/>
    <col min="4359" max="4359" width="12.625" style="17" customWidth="1"/>
    <col min="4360" max="4360" width="9" style="17"/>
    <col min="4361" max="4361" width="26.625" style="17" customWidth="1"/>
    <col min="4362" max="4608" width="9" style="17"/>
    <col min="4609" max="4609" width="6.625" style="17" customWidth="1"/>
    <col min="4610" max="4610" width="24.625" style="17" customWidth="1"/>
    <col min="4611" max="4611" width="12.625" style="17" customWidth="1"/>
    <col min="4612" max="4612" width="9" style="17"/>
    <col min="4613" max="4613" width="12.625" style="17" customWidth="1"/>
    <col min="4614" max="4614" width="9" style="17"/>
    <col min="4615" max="4615" width="12.625" style="17" customWidth="1"/>
    <col min="4616" max="4616" width="9" style="17"/>
    <col min="4617" max="4617" width="26.625" style="17" customWidth="1"/>
    <col min="4618" max="4864" width="9" style="17"/>
    <col min="4865" max="4865" width="6.625" style="17" customWidth="1"/>
    <col min="4866" max="4866" width="24.625" style="17" customWidth="1"/>
    <col min="4867" max="4867" width="12.625" style="17" customWidth="1"/>
    <col min="4868" max="4868" width="9" style="17"/>
    <col min="4869" max="4869" width="12.625" style="17" customWidth="1"/>
    <col min="4870" max="4870" width="9" style="17"/>
    <col min="4871" max="4871" width="12.625" style="17" customWidth="1"/>
    <col min="4872" max="4872" width="9" style="17"/>
    <col min="4873" max="4873" width="26.625" style="17" customWidth="1"/>
    <col min="4874" max="5120" width="9" style="17"/>
    <col min="5121" max="5121" width="6.625" style="17" customWidth="1"/>
    <col min="5122" max="5122" width="24.625" style="17" customWidth="1"/>
    <col min="5123" max="5123" width="12.625" style="17" customWidth="1"/>
    <col min="5124" max="5124" width="9" style="17"/>
    <col min="5125" max="5125" width="12.625" style="17" customWidth="1"/>
    <col min="5126" max="5126" width="9" style="17"/>
    <col min="5127" max="5127" width="12.625" style="17" customWidth="1"/>
    <col min="5128" max="5128" width="9" style="17"/>
    <col min="5129" max="5129" width="26.625" style="17" customWidth="1"/>
    <col min="5130" max="5376" width="9" style="17"/>
    <col min="5377" max="5377" width="6.625" style="17" customWidth="1"/>
    <col min="5378" max="5378" width="24.625" style="17" customWidth="1"/>
    <col min="5379" max="5379" width="12.625" style="17" customWidth="1"/>
    <col min="5380" max="5380" width="9" style="17"/>
    <col min="5381" max="5381" width="12.625" style="17" customWidth="1"/>
    <col min="5382" max="5382" width="9" style="17"/>
    <col min="5383" max="5383" width="12.625" style="17" customWidth="1"/>
    <col min="5384" max="5384" width="9" style="17"/>
    <col min="5385" max="5385" width="26.625" style="17" customWidth="1"/>
    <col min="5386" max="5632" width="9" style="17"/>
    <col min="5633" max="5633" width="6.625" style="17" customWidth="1"/>
    <col min="5634" max="5634" width="24.625" style="17" customWidth="1"/>
    <col min="5635" max="5635" width="12.625" style="17" customWidth="1"/>
    <col min="5636" max="5636" width="9" style="17"/>
    <col min="5637" max="5637" width="12.625" style="17" customWidth="1"/>
    <col min="5638" max="5638" width="9" style="17"/>
    <col min="5639" max="5639" width="12.625" style="17" customWidth="1"/>
    <col min="5640" max="5640" width="9" style="17"/>
    <col min="5641" max="5641" width="26.625" style="17" customWidth="1"/>
    <col min="5642" max="5888" width="9" style="17"/>
    <col min="5889" max="5889" width="6.625" style="17" customWidth="1"/>
    <col min="5890" max="5890" width="24.625" style="17" customWidth="1"/>
    <col min="5891" max="5891" width="12.625" style="17" customWidth="1"/>
    <col min="5892" max="5892" width="9" style="17"/>
    <col min="5893" max="5893" width="12.625" style="17" customWidth="1"/>
    <col min="5894" max="5894" width="9" style="17"/>
    <col min="5895" max="5895" width="12.625" style="17" customWidth="1"/>
    <col min="5896" max="5896" width="9" style="17"/>
    <col min="5897" max="5897" width="26.625" style="17" customWidth="1"/>
    <col min="5898" max="6144" width="9" style="17"/>
    <col min="6145" max="6145" width="6.625" style="17" customWidth="1"/>
    <col min="6146" max="6146" width="24.625" style="17" customWidth="1"/>
    <col min="6147" max="6147" width="12.625" style="17" customWidth="1"/>
    <col min="6148" max="6148" width="9" style="17"/>
    <col min="6149" max="6149" width="12.625" style="17" customWidth="1"/>
    <col min="6150" max="6150" width="9" style="17"/>
    <col min="6151" max="6151" width="12.625" style="17" customWidth="1"/>
    <col min="6152" max="6152" width="9" style="17"/>
    <col min="6153" max="6153" width="26.625" style="17" customWidth="1"/>
    <col min="6154" max="6400" width="9" style="17"/>
    <col min="6401" max="6401" width="6.625" style="17" customWidth="1"/>
    <col min="6402" max="6402" width="24.625" style="17" customWidth="1"/>
    <col min="6403" max="6403" width="12.625" style="17" customWidth="1"/>
    <col min="6404" max="6404" width="9" style="17"/>
    <col min="6405" max="6405" width="12.625" style="17" customWidth="1"/>
    <col min="6406" max="6406" width="9" style="17"/>
    <col min="6407" max="6407" width="12.625" style="17" customWidth="1"/>
    <col min="6408" max="6408" width="9" style="17"/>
    <col min="6409" max="6409" width="26.625" style="17" customWidth="1"/>
    <col min="6410" max="6656" width="9" style="17"/>
    <col min="6657" max="6657" width="6.625" style="17" customWidth="1"/>
    <col min="6658" max="6658" width="24.625" style="17" customWidth="1"/>
    <col min="6659" max="6659" width="12.625" style="17" customWidth="1"/>
    <col min="6660" max="6660" width="9" style="17"/>
    <col min="6661" max="6661" width="12.625" style="17" customWidth="1"/>
    <col min="6662" max="6662" width="9" style="17"/>
    <col min="6663" max="6663" width="12.625" style="17" customWidth="1"/>
    <col min="6664" max="6664" width="9" style="17"/>
    <col min="6665" max="6665" width="26.625" style="17" customWidth="1"/>
    <col min="6666" max="6912" width="9" style="17"/>
    <col min="6913" max="6913" width="6.625" style="17" customWidth="1"/>
    <col min="6914" max="6914" width="24.625" style="17" customWidth="1"/>
    <col min="6915" max="6915" width="12.625" style="17" customWidth="1"/>
    <col min="6916" max="6916" width="9" style="17"/>
    <col min="6917" max="6917" width="12.625" style="17" customWidth="1"/>
    <col min="6918" max="6918" width="9" style="17"/>
    <col min="6919" max="6919" width="12.625" style="17" customWidth="1"/>
    <col min="6920" max="6920" width="9" style="17"/>
    <col min="6921" max="6921" width="26.625" style="17" customWidth="1"/>
    <col min="6922" max="7168" width="9" style="17"/>
    <col min="7169" max="7169" width="6.625" style="17" customWidth="1"/>
    <col min="7170" max="7170" width="24.625" style="17" customWidth="1"/>
    <col min="7171" max="7171" width="12.625" style="17" customWidth="1"/>
    <col min="7172" max="7172" width="9" style="17"/>
    <col min="7173" max="7173" width="12.625" style="17" customWidth="1"/>
    <col min="7174" max="7174" width="9" style="17"/>
    <col min="7175" max="7175" width="12.625" style="17" customWidth="1"/>
    <col min="7176" max="7176" width="9" style="17"/>
    <col min="7177" max="7177" width="26.625" style="17" customWidth="1"/>
    <col min="7178" max="7424" width="9" style="17"/>
    <col min="7425" max="7425" width="6.625" style="17" customWidth="1"/>
    <col min="7426" max="7426" width="24.625" style="17" customWidth="1"/>
    <col min="7427" max="7427" width="12.625" style="17" customWidth="1"/>
    <col min="7428" max="7428" width="9" style="17"/>
    <col min="7429" max="7429" width="12.625" style="17" customWidth="1"/>
    <col min="7430" max="7430" width="9" style="17"/>
    <col min="7431" max="7431" width="12.625" style="17" customWidth="1"/>
    <col min="7432" max="7432" width="9" style="17"/>
    <col min="7433" max="7433" width="26.625" style="17" customWidth="1"/>
    <col min="7434" max="7680" width="9" style="17"/>
    <col min="7681" max="7681" width="6.625" style="17" customWidth="1"/>
    <col min="7682" max="7682" width="24.625" style="17" customWidth="1"/>
    <col min="7683" max="7683" width="12.625" style="17" customWidth="1"/>
    <col min="7684" max="7684" width="9" style="17"/>
    <col min="7685" max="7685" width="12.625" style="17" customWidth="1"/>
    <col min="7686" max="7686" width="9" style="17"/>
    <col min="7687" max="7687" width="12.625" style="17" customWidth="1"/>
    <col min="7688" max="7688" width="9" style="17"/>
    <col min="7689" max="7689" width="26.625" style="17" customWidth="1"/>
    <col min="7690" max="7936" width="9" style="17"/>
    <col min="7937" max="7937" width="6.625" style="17" customWidth="1"/>
    <col min="7938" max="7938" width="24.625" style="17" customWidth="1"/>
    <col min="7939" max="7939" width="12.625" style="17" customWidth="1"/>
    <col min="7940" max="7940" width="9" style="17"/>
    <col min="7941" max="7941" width="12.625" style="17" customWidth="1"/>
    <col min="7942" max="7942" width="9" style="17"/>
    <col min="7943" max="7943" width="12.625" style="17" customWidth="1"/>
    <col min="7944" max="7944" width="9" style="17"/>
    <col min="7945" max="7945" width="26.625" style="17" customWidth="1"/>
    <col min="7946" max="8192" width="9" style="17"/>
    <col min="8193" max="8193" width="6.625" style="17" customWidth="1"/>
    <col min="8194" max="8194" width="24.625" style="17" customWidth="1"/>
    <col min="8195" max="8195" width="12.625" style="17" customWidth="1"/>
    <col min="8196" max="8196" width="9" style="17"/>
    <col min="8197" max="8197" width="12.625" style="17" customWidth="1"/>
    <col min="8198" max="8198" width="9" style="17"/>
    <col min="8199" max="8199" width="12.625" style="17" customWidth="1"/>
    <col min="8200" max="8200" width="9" style="17"/>
    <col min="8201" max="8201" width="26.625" style="17" customWidth="1"/>
    <col min="8202" max="8448" width="9" style="17"/>
    <col min="8449" max="8449" width="6.625" style="17" customWidth="1"/>
    <col min="8450" max="8450" width="24.625" style="17" customWidth="1"/>
    <col min="8451" max="8451" width="12.625" style="17" customWidth="1"/>
    <col min="8452" max="8452" width="9" style="17"/>
    <col min="8453" max="8453" width="12.625" style="17" customWidth="1"/>
    <col min="8454" max="8454" width="9" style="17"/>
    <col min="8455" max="8455" width="12.625" style="17" customWidth="1"/>
    <col min="8456" max="8456" width="9" style="17"/>
    <col min="8457" max="8457" width="26.625" style="17" customWidth="1"/>
    <col min="8458" max="8704" width="9" style="17"/>
    <col min="8705" max="8705" width="6.625" style="17" customWidth="1"/>
    <col min="8706" max="8706" width="24.625" style="17" customWidth="1"/>
    <col min="8707" max="8707" width="12.625" style="17" customWidth="1"/>
    <col min="8708" max="8708" width="9" style="17"/>
    <col min="8709" max="8709" width="12.625" style="17" customWidth="1"/>
    <col min="8710" max="8710" width="9" style="17"/>
    <col min="8711" max="8711" width="12.625" style="17" customWidth="1"/>
    <col min="8712" max="8712" width="9" style="17"/>
    <col min="8713" max="8713" width="26.625" style="17" customWidth="1"/>
    <col min="8714" max="8960" width="9" style="17"/>
    <col min="8961" max="8961" width="6.625" style="17" customWidth="1"/>
    <col min="8962" max="8962" width="24.625" style="17" customWidth="1"/>
    <col min="8963" max="8963" width="12.625" style="17" customWidth="1"/>
    <col min="8964" max="8964" width="9" style="17"/>
    <col min="8965" max="8965" width="12.625" style="17" customWidth="1"/>
    <col min="8966" max="8966" width="9" style="17"/>
    <col min="8967" max="8967" width="12.625" style="17" customWidth="1"/>
    <col min="8968" max="8968" width="9" style="17"/>
    <col min="8969" max="8969" width="26.625" style="17" customWidth="1"/>
    <col min="8970" max="9216" width="9" style="17"/>
    <col min="9217" max="9217" width="6.625" style="17" customWidth="1"/>
    <col min="9218" max="9218" width="24.625" style="17" customWidth="1"/>
    <col min="9219" max="9219" width="12.625" style="17" customWidth="1"/>
    <col min="9220" max="9220" width="9" style="17"/>
    <col min="9221" max="9221" width="12.625" style="17" customWidth="1"/>
    <col min="9222" max="9222" width="9" style="17"/>
    <col min="9223" max="9223" width="12.625" style="17" customWidth="1"/>
    <col min="9224" max="9224" width="9" style="17"/>
    <col min="9225" max="9225" width="26.625" style="17" customWidth="1"/>
    <col min="9226" max="9472" width="9" style="17"/>
    <col min="9473" max="9473" width="6.625" style="17" customWidth="1"/>
    <col min="9474" max="9474" width="24.625" style="17" customWidth="1"/>
    <col min="9475" max="9475" width="12.625" style="17" customWidth="1"/>
    <col min="9476" max="9476" width="9" style="17"/>
    <col min="9477" max="9477" width="12.625" style="17" customWidth="1"/>
    <col min="9478" max="9478" width="9" style="17"/>
    <col min="9479" max="9479" width="12.625" style="17" customWidth="1"/>
    <col min="9480" max="9480" width="9" style="17"/>
    <col min="9481" max="9481" width="26.625" style="17" customWidth="1"/>
    <col min="9482" max="9728" width="9" style="17"/>
    <col min="9729" max="9729" width="6.625" style="17" customWidth="1"/>
    <col min="9730" max="9730" width="24.625" style="17" customWidth="1"/>
    <col min="9731" max="9731" width="12.625" style="17" customWidth="1"/>
    <col min="9732" max="9732" width="9" style="17"/>
    <col min="9733" max="9733" width="12.625" style="17" customWidth="1"/>
    <col min="9734" max="9734" width="9" style="17"/>
    <col min="9735" max="9735" width="12.625" style="17" customWidth="1"/>
    <col min="9736" max="9736" width="9" style="17"/>
    <col min="9737" max="9737" width="26.625" style="17" customWidth="1"/>
    <col min="9738" max="9984" width="9" style="17"/>
    <col min="9985" max="9985" width="6.625" style="17" customWidth="1"/>
    <col min="9986" max="9986" width="24.625" style="17" customWidth="1"/>
    <col min="9987" max="9987" width="12.625" style="17" customWidth="1"/>
    <col min="9988" max="9988" width="9" style="17"/>
    <col min="9989" max="9989" width="12.625" style="17" customWidth="1"/>
    <col min="9990" max="9990" width="9" style="17"/>
    <col min="9991" max="9991" width="12.625" style="17" customWidth="1"/>
    <col min="9992" max="9992" width="9" style="17"/>
    <col min="9993" max="9993" width="26.625" style="17" customWidth="1"/>
    <col min="9994" max="10240" width="9" style="17"/>
    <col min="10241" max="10241" width="6.625" style="17" customWidth="1"/>
    <col min="10242" max="10242" width="24.625" style="17" customWidth="1"/>
    <col min="10243" max="10243" width="12.625" style="17" customWidth="1"/>
    <col min="10244" max="10244" width="9" style="17"/>
    <col min="10245" max="10245" width="12.625" style="17" customWidth="1"/>
    <col min="10246" max="10246" width="9" style="17"/>
    <col min="10247" max="10247" width="12.625" style="17" customWidth="1"/>
    <col min="10248" max="10248" width="9" style="17"/>
    <col min="10249" max="10249" width="26.625" style="17" customWidth="1"/>
    <col min="10250" max="10496" width="9" style="17"/>
    <col min="10497" max="10497" width="6.625" style="17" customWidth="1"/>
    <col min="10498" max="10498" width="24.625" style="17" customWidth="1"/>
    <col min="10499" max="10499" width="12.625" style="17" customWidth="1"/>
    <col min="10500" max="10500" width="9" style="17"/>
    <col min="10501" max="10501" width="12.625" style="17" customWidth="1"/>
    <col min="10502" max="10502" width="9" style="17"/>
    <col min="10503" max="10503" width="12.625" style="17" customWidth="1"/>
    <col min="10504" max="10504" width="9" style="17"/>
    <col min="10505" max="10505" width="26.625" style="17" customWidth="1"/>
    <col min="10506" max="10752" width="9" style="17"/>
    <col min="10753" max="10753" width="6.625" style="17" customWidth="1"/>
    <col min="10754" max="10754" width="24.625" style="17" customWidth="1"/>
    <col min="10755" max="10755" width="12.625" style="17" customWidth="1"/>
    <col min="10756" max="10756" width="9" style="17"/>
    <col min="10757" max="10757" width="12.625" style="17" customWidth="1"/>
    <col min="10758" max="10758" width="9" style="17"/>
    <col min="10759" max="10759" width="12.625" style="17" customWidth="1"/>
    <col min="10760" max="10760" width="9" style="17"/>
    <col min="10761" max="10761" width="26.625" style="17" customWidth="1"/>
    <col min="10762" max="11008" width="9" style="17"/>
    <col min="11009" max="11009" width="6.625" style="17" customWidth="1"/>
    <col min="11010" max="11010" width="24.625" style="17" customWidth="1"/>
    <col min="11011" max="11011" width="12.625" style="17" customWidth="1"/>
    <col min="11012" max="11012" width="9" style="17"/>
    <col min="11013" max="11013" width="12.625" style="17" customWidth="1"/>
    <col min="11014" max="11014" width="9" style="17"/>
    <col min="11015" max="11015" width="12.625" style="17" customWidth="1"/>
    <col min="11016" max="11016" width="9" style="17"/>
    <col min="11017" max="11017" width="26.625" style="17" customWidth="1"/>
    <col min="11018" max="11264" width="9" style="17"/>
    <col min="11265" max="11265" width="6.625" style="17" customWidth="1"/>
    <col min="11266" max="11266" width="24.625" style="17" customWidth="1"/>
    <col min="11267" max="11267" width="12.625" style="17" customWidth="1"/>
    <col min="11268" max="11268" width="9" style="17"/>
    <col min="11269" max="11269" width="12.625" style="17" customWidth="1"/>
    <col min="11270" max="11270" width="9" style="17"/>
    <col min="11271" max="11271" width="12.625" style="17" customWidth="1"/>
    <col min="11272" max="11272" width="9" style="17"/>
    <col min="11273" max="11273" width="26.625" style="17" customWidth="1"/>
    <col min="11274" max="11520" width="9" style="17"/>
    <col min="11521" max="11521" width="6.625" style="17" customWidth="1"/>
    <col min="11522" max="11522" width="24.625" style="17" customWidth="1"/>
    <col min="11523" max="11523" width="12.625" style="17" customWidth="1"/>
    <col min="11524" max="11524" width="9" style="17"/>
    <col min="11525" max="11525" width="12.625" style="17" customWidth="1"/>
    <col min="11526" max="11526" width="9" style="17"/>
    <col min="11527" max="11527" width="12.625" style="17" customWidth="1"/>
    <col min="11528" max="11528" width="9" style="17"/>
    <col min="11529" max="11529" width="26.625" style="17" customWidth="1"/>
    <col min="11530" max="11776" width="9" style="17"/>
    <col min="11777" max="11777" width="6.625" style="17" customWidth="1"/>
    <col min="11778" max="11778" width="24.625" style="17" customWidth="1"/>
    <col min="11779" max="11779" width="12.625" style="17" customWidth="1"/>
    <col min="11780" max="11780" width="9" style="17"/>
    <col min="11781" max="11781" width="12.625" style="17" customWidth="1"/>
    <col min="11782" max="11782" width="9" style="17"/>
    <col min="11783" max="11783" width="12.625" style="17" customWidth="1"/>
    <col min="11784" max="11784" width="9" style="17"/>
    <col min="11785" max="11785" width="26.625" style="17" customWidth="1"/>
    <col min="11786" max="12032" width="9" style="17"/>
    <col min="12033" max="12033" width="6.625" style="17" customWidth="1"/>
    <col min="12034" max="12034" width="24.625" style="17" customWidth="1"/>
    <col min="12035" max="12035" width="12.625" style="17" customWidth="1"/>
    <col min="12036" max="12036" width="9" style="17"/>
    <col min="12037" max="12037" width="12.625" style="17" customWidth="1"/>
    <col min="12038" max="12038" width="9" style="17"/>
    <col min="12039" max="12039" width="12.625" style="17" customWidth="1"/>
    <col min="12040" max="12040" width="9" style="17"/>
    <col min="12041" max="12041" width="26.625" style="17" customWidth="1"/>
    <col min="12042" max="12288" width="9" style="17"/>
    <col min="12289" max="12289" width="6.625" style="17" customWidth="1"/>
    <col min="12290" max="12290" width="24.625" style="17" customWidth="1"/>
    <col min="12291" max="12291" width="12.625" style="17" customWidth="1"/>
    <col min="12292" max="12292" width="9" style="17"/>
    <col min="12293" max="12293" width="12.625" style="17" customWidth="1"/>
    <col min="12294" max="12294" width="9" style="17"/>
    <col min="12295" max="12295" width="12.625" style="17" customWidth="1"/>
    <col min="12296" max="12296" width="9" style="17"/>
    <col min="12297" max="12297" width="26.625" style="17" customWidth="1"/>
    <col min="12298" max="12544" width="9" style="17"/>
    <col min="12545" max="12545" width="6.625" style="17" customWidth="1"/>
    <col min="12546" max="12546" width="24.625" style="17" customWidth="1"/>
    <col min="12547" max="12547" width="12.625" style="17" customWidth="1"/>
    <col min="12548" max="12548" width="9" style="17"/>
    <col min="12549" max="12549" width="12.625" style="17" customWidth="1"/>
    <col min="12550" max="12550" width="9" style="17"/>
    <col min="12551" max="12551" width="12.625" style="17" customWidth="1"/>
    <col min="12552" max="12552" width="9" style="17"/>
    <col min="12553" max="12553" width="26.625" style="17" customWidth="1"/>
    <col min="12554" max="12800" width="9" style="17"/>
    <col min="12801" max="12801" width="6.625" style="17" customWidth="1"/>
    <col min="12802" max="12802" width="24.625" style="17" customWidth="1"/>
    <col min="12803" max="12803" width="12.625" style="17" customWidth="1"/>
    <col min="12804" max="12804" width="9" style="17"/>
    <col min="12805" max="12805" width="12.625" style="17" customWidth="1"/>
    <col min="12806" max="12806" width="9" style="17"/>
    <col min="12807" max="12807" width="12.625" style="17" customWidth="1"/>
    <col min="12808" max="12808" width="9" style="17"/>
    <col min="12809" max="12809" width="26.625" style="17" customWidth="1"/>
    <col min="12810" max="13056" width="9" style="17"/>
    <col min="13057" max="13057" width="6.625" style="17" customWidth="1"/>
    <col min="13058" max="13058" width="24.625" style="17" customWidth="1"/>
    <col min="13059" max="13059" width="12.625" style="17" customWidth="1"/>
    <col min="13060" max="13060" width="9" style="17"/>
    <col min="13061" max="13061" width="12.625" style="17" customWidth="1"/>
    <col min="13062" max="13062" width="9" style="17"/>
    <col min="13063" max="13063" width="12.625" style="17" customWidth="1"/>
    <col min="13064" max="13064" width="9" style="17"/>
    <col min="13065" max="13065" width="26.625" style="17" customWidth="1"/>
    <col min="13066" max="13312" width="9" style="17"/>
    <col min="13313" max="13313" width="6.625" style="17" customWidth="1"/>
    <col min="13314" max="13314" width="24.625" style="17" customWidth="1"/>
    <col min="13315" max="13315" width="12.625" style="17" customWidth="1"/>
    <col min="13316" max="13316" width="9" style="17"/>
    <col min="13317" max="13317" width="12.625" style="17" customWidth="1"/>
    <col min="13318" max="13318" width="9" style="17"/>
    <col min="13319" max="13319" width="12.625" style="17" customWidth="1"/>
    <col min="13320" max="13320" width="9" style="17"/>
    <col min="13321" max="13321" width="26.625" style="17" customWidth="1"/>
    <col min="13322" max="13568" width="9" style="17"/>
    <col min="13569" max="13569" width="6.625" style="17" customWidth="1"/>
    <col min="13570" max="13570" width="24.625" style="17" customWidth="1"/>
    <col min="13571" max="13571" width="12.625" style="17" customWidth="1"/>
    <col min="13572" max="13572" width="9" style="17"/>
    <col min="13573" max="13573" width="12.625" style="17" customWidth="1"/>
    <col min="13574" max="13574" width="9" style="17"/>
    <col min="13575" max="13575" width="12.625" style="17" customWidth="1"/>
    <col min="13576" max="13576" width="9" style="17"/>
    <col min="13577" max="13577" width="26.625" style="17" customWidth="1"/>
    <col min="13578" max="13824" width="9" style="17"/>
    <col min="13825" max="13825" width="6.625" style="17" customWidth="1"/>
    <col min="13826" max="13826" width="24.625" style="17" customWidth="1"/>
    <col min="13827" max="13827" width="12.625" style="17" customWidth="1"/>
    <col min="13828" max="13828" width="9" style="17"/>
    <col min="13829" max="13829" width="12.625" style="17" customWidth="1"/>
    <col min="13830" max="13830" width="9" style="17"/>
    <col min="13831" max="13831" width="12.625" style="17" customWidth="1"/>
    <col min="13832" max="13832" width="9" style="17"/>
    <col min="13833" max="13833" width="26.625" style="17" customWidth="1"/>
    <col min="13834" max="14080" width="9" style="17"/>
    <col min="14081" max="14081" width="6.625" style="17" customWidth="1"/>
    <col min="14082" max="14082" width="24.625" style="17" customWidth="1"/>
    <col min="14083" max="14083" width="12.625" style="17" customWidth="1"/>
    <col min="14084" max="14084" width="9" style="17"/>
    <col min="14085" max="14085" width="12.625" style="17" customWidth="1"/>
    <col min="14086" max="14086" width="9" style="17"/>
    <col min="14087" max="14087" width="12.625" style="17" customWidth="1"/>
    <col min="14088" max="14088" width="9" style="17"/>
    <col min="14089" max="14089" width="26.625" style="17" customWidth="1"/>
    <col min="14090" max="14336" width="9" style="17"/>
    <col min="14337" max="14337" width="6.625" style="17" customWidth="1"/>
    <col min="14338" max="14338" width="24.625" style="17" customWidth="1"/>
    <col min="14339" max="14339" width="12.625" style="17" customWidth="1"/>
    <col min="14340" max="14340" width="9" style="17"/>
    <col min="14341" max="14341" width="12.625" style="17" customWidth="1"/>
    <col min="14342" max="14342" width="9" style="17"/>
    <col min="14343" max="14343" width="12.625" style="17" customWidth="1"/>
    <col min="14344" max="14344" width="9" style="17"/>
    <col min="14345" max="14345" width="26.625" style="17" customWidth="1"/>
    <col min="14346" max="14592" width="9" style="17"/>
    <col min="14593" max="14593" width="6.625" style="17" customWidth="1"/>
    <col min="14594" max="14594" width="24.625" style="17" customWidth="1"/>
    <col min="14595" max="14595" width="12.625" style="17" customWidth="1"/>
    <col min="14596" max="14596" width="9" style="17"/>
    <col min="14597" max="14597" width="12.625" style="17" customWidth="1"/>
    <col min="14598" max="14598" width="9" style="17"/>
    <col min="14599" max="14599" width="12.625" style="17" customWidth="1"/>
    <col min="14600" max="14600" width="9" style="17"/>
    <col min="14601" max="14601" width="26.625" style="17" customWidth="1"/>
    <col min="14602" max="14848" width="9" style="17"/>
    <col min="14849" max="14849" width="6.625" style="17" customWidth="1"/>
    <col min="14850" max="14850" width="24.625" style="17" customWidth="1"/>
    <col min="14851" max="14851" width="12.625" style="17" customWidth="1"/>
    <col min="14852" max="14852" width="9" style="17"/>
    <col min="14853" max="14853" width="12.625" style="17" customWidth="1"/>
    <col min="14854" max="14854" width="9" style="17"/>
    <col min="14855" max="14855" width="12.625" style="17" customWidth="1"/>
    <col min="14856" max="14856" width="9" style="17"/>
    <col min="14857" max="14857" width="26.625" style="17" customWidth="1"/>
    <col min="14858" max="15104" width="9" style="17"/>
    <col min="15105" max="15105" width="6.625" style="17" customWidth="1"/>
    <col min="15106" max="15106" width="24.625" style="17" customWidth="1"/>
    <col min="15107" max="15107" width="12.625" style="17" customWidth="1"/>
    <col min="15108" max="15108" width="9" style="17"/>
    <col min="15109" max="15109" width="12.625" style="17" customWidth="1"/>
    <col min="15110" max="15110" width="9" style="17"/>
    <col min="15111" max="15111" width="12.625" style="17" customWidth="1"/>
    <col min="15112" max="15112" width="9" style="17"/>
    <col min="15113" max="15113" width="26.625" style="17" customWidth="1"/>
    <col min="15114" max="15360" width="9" style="17"/>
    <col min="15361" max="15361" width="6.625" style="17" customWidth="1"/>
    <col min="15362" max="15362" width="24.625" style="17" customWidth="1"/>
    <col min="15363" max="15363" width="12.625" style="17" customWidth="1"/>
    <col min="15364" max="15364" width="9" style="17"/>
    <col min="15365" max="15365" width="12.625" style="17" customWidth="1"/>
    <col min="15366" max="15366" width="9" style="17"/>
    <col min="15367" max="15367" width="12.625" style="17" customWidth="1"/>
    <col min="15368" max="15368" width="9" style="17"/>
    <col min="15369" max="15369" width="26.625" style="17" customWidth="1"/>
    <col min="15370" max="15616" width="9" style="17"/>
    <col min="15617" max="15617" width="6.625" style="17" customWidth="1"/>
    <col min="15618" max="15618" width="24.625" style="17" customWidth="1"/>
    <col min="15619" max="15619" width="12.625" style="17" customWidth="1"/>
    <col min="15620" max="15620" width="9" style="17"/>
    <col min="15621" max="15621" width="12.625" style="17" customWidth="1"/>
    <col min="15622" max="15622" width="9" style="17"/>
    <col min="15623" max="15623" width="12.625" style="17" customWidth="1"/>
    <col min="15624" max="15624" width="9" style="17"/>
    <col min="15625" max="15625" width="26.625" style="17" customWidth="1"/>
    <col min="15626" max="15872" width="9" style="17"/>
    <col min="15873" max="15873" width="6.625" style="17" customWidth="1"/>
    <col min="15874" max="15874" width="24.625" style="17" customWidth="1"/>
    <col min="15875" max="15875" width="12.625" style="17" customWidth="1"/>
    <col min="15876" max="15876" width="9" style="17"/>
    <col min="15877" max="15877" width="12.625" style="17" customWidth="1"/>
    <col min="15878" max="15878" width="9" style="17"/>
    <col min="15879" max="15879" width="12.625" style="17" customWidth="1"/>
    <col min="15880" max="15880" width="9" style="17"/>
    <col min="15881" max="15881" width="26.625" style="17" customWidth="1"/>
    <col min="15882" max="16128" width="9" style="17"/>
    <col min="16129" max="16129" width="6.625" style="17" customWidth="1"/>
    <col min="16130" max="16130" width="24.625" style="17" customWidth="1"/>
    <col min="16131" max="16131" width="12.625" style="17" customWidth="1"/>
    <col min="16132" max="16132" width="9" style="17"/>
    <col min="16133" max="16133" width="12.625" style="17" customWidth="1"/>
    <col min="16134" max="16134" width="9" style="17"/>
    <col min="16135" max="16135" width="12.625" style="17" customWidth="1"/>
    <col min="16136" max="16136" width="9" style="17"/>
    <col min="16137" max="16137" width="26.625" style="17" customWidth="1"/>
    <col min="16138" max="16384" width="9" style="17"/>
  </cols>
  <sheetData>
    <row r="1" spans="1:9" x14ac:dyDescent="0.4">
      <c r="A1" s="17" t="s">
        <v>123</v>
      </c>
    </row>
    <row r="5" spans="1:9" ht="21.75" x14ac:dyDescent="0.4">
      <c r="E5" s="41" t="s">
        <v>124</v>
      </c>
    </row>
    <row r="6" spans="1:9" ht="21.75" x14ac:dyDescent="0.4">
      <c r="E6" s="41"/>
    </row>
    <row r="7" spans="1:9" ht="21.75" x14ac:dyDescent="0.4">
      <c r="E7" s="41"/>
      <c r="I7" s="17" t="s">
        <v>55</v>
      </c>
    </row>
    <row r="8" spans="1:9" x14ac:dyDescent="0.4">
      <c r="A8" s="26"/>
      <c r="B8" s="27"/>
      <c r="C8" s="40" t="s">
        <v>125</v>
      </c>
      <c r="D8" s="21"/>
      <c r="E8" s="40" t="s">
        <v>126</v>
      </c>
      <c r="F8" s="21"/>
      <c r="G8" s="40" t="s">
        <v>127</v>
      </c>
      <c r="H8" s="22"/>
      <c r="I8" s="25"/>
    </row>
    <row r="9" spans="1:9" x14ac:dyDescent="0.4">
      <c r="A9" s="32"/>
      <c r="B9" s="34"/>
      <c r="C9" s="19" t="s">
        <v>128</v>
      </c>
      <c r="D9" s="19" t="s">
        <v>73</v>
      </c>
      <c r="E9" s="19" t="s">
        <v>128</v>
      </c>
      <c r="F9" s="19" t="s">
        <v>73</v>
      </c>
      <c r="G9" s="19" t="s">
        <v>128</v>
      </c>
      <c r="H9" s="19" t="s">
        <v>73</v>
      </c>
      <c r="I9" s="23" t="s">
        <v>129</v>
      </c>
    </row>
    <row r="10" spans="1:9" x14ac:dyDescent="0.4">
      <c r="A10" s="20"/>
      <c r="B10" s="22" t="s">
        <v>130</v>
      </c>
      <c r="C10" s="24"/>
      <c r="D10" s="42">
        <v>1</v>
      </c>
      <c r="E10" s="24"/>
      <c r="F10" s="42">
        <v>1</v>
      </c>
      <c r="G10" s="24"/>
      <c r="H10" s="42">
        <v>1</v>
      </c>
      <c r="I10" s="24"/>
    </row>
    <row r="11" spans="1:9" x14ac:dyDescent="0.4">
      <c r="A11" s="43" t="s">
        <v>131</v>
      </c>
      <c r="B11" s="24" t="s">
        <v>132</v>
      </c>
      <c r="C11" s="24"/>
      <c r="D11" s="24"/>
      <c r="E11" s="24"/>
      <c r="F11" s="24"/>
      <c r="G11" s="24"/>
      <c r="H11" s="24"/>
      <c r="I11" s="24"/>
    </row>
    <row r="12" spans="1:9" x14ac:dyDescent="0.4">
      <c r="A12" s="43" t="s">
        <v>133</v>
      </c>
      <c r="B12" s="24" t="s">
        <v>134</v>
      </c>
      <c r="C12" s="24"/>
      <c r="D12" s="24"/>
      <c r="E12" s="24"/>
      <c r="F12" s="24"/>
      <c r="G12" s="24"/>
      <c r="H12" s="24"/>
      <c r="I12" s="24"/>
    </row>
    <row r="13" spans="1:9" x14ac:dyDescent="0.4">
      <c r="A13" s="43" t="s">
        <v>135</v>
      </c>
      <c r="B13" s="24" t="s">
        <v>136</v>
      </c>
      <c r="C13" s="24"/>
      <c r="D13" s="24"/>
      <c r="E13" s="24"/>
      <c r="F13" s="24"/>
      <c r="G13" s="24"/>
      <c r="H13" s="24"/>
      <c r="I13" s="24"/>
    </row>
    <row r="14" spans="1:9" x14ac:dyDescent="0.4">
      <c r="A14" s="32"/>
      <c r="B14" s="44" t="s">
        <v>137</v>
      </c>
      <c r="C14" s="24">
        <f>SUM(C11:C13)</f>
        <v>0</v>
      </c>
      <c r="D14" s="24"/>
      <c r="E14" s="24">
        <f>SUM(E11:E13)</f>
        <v>0</v>
      </c>
      <c r="F14" s="24"/>
      <c r="G14" s="24">
        <f>SUM(G11:G13)</f>
        <v>0</v>
      </c>
      <c r="H14" s="24"/>
      <c r="I14" s="24"/>
    </row>
    <row r="15" spans="1:9" x14ac:dyDescent="0.4">
      <c r="A15" s="20"/>
      <c r="B15" s="22" t="s">
        <v>138</v>
      </c>
      <c r="C15" s="24">
        <f>C10-C14</f>
        <v>0</v>
      </c>
      <c r="D15" s="24"/>
      <c r="E15" s="24">
        <f>E10-E14</f>
        <v>0</v>
      </c>
      <c r="F15" s="24"/>
      <c r="G15" s="24">
        <f>G10-G14</f>
        <v>0</v>
      </c>
      <c r="H15" s="24"/>
      <c r="I15" s="24"/>
    </row>
    <row r="16" spans="1:9" x14ac:dyDescent="0.4">
      <c r="A16" s="43" t="s">
        <v>139</v>
      </c>
      <c r="B16" s="24" t="s">
        <v>91</v>
      </c>
      <c r="C16" s="24"/>
      <c r="D16" s="24"/>
      <c r="E16" s="24"/>
      <c r="F16" s="24"/>
      <c r="G16" s="24"/>
      <c r="H16" s="24"/>
      <c r="I16" s="24"/>
    </row>
    <row r="17" spans="1:9" x14ac:dyDescent="0.4">
      <c r="A17" s="43" t="s">
        <v>140</v>
      </c>
      <c r="B17" s="24" t="s">
        <v>92</v>
      </c>
      <c r="C17" s="24"/>
      <c r="D17" s="24"/>
      <c r="E17" s="24"/>
      <c r="F17" s="24"/>
      <c r="G17" s="24"/>
      <c r="H17" s="24"/>
      <c r="I17" s="24"/>
    </row>
    <row r="18" spans="1:9" x14ac:dyDescent="0.4">
      <c r="A18" s="43" t="s">
        <v>135</v>
      </c>
      <c r="B18" s="24" t="s">
        <v>93</v>
      </c>
      <c r="C18" s="24"/>
      <c r="D18" s="24"/>
      <c r="E18" s="24"/>
      <c r="F18" s="24"/>
      <c r="G18" s="24"/>
      <c r="H18" s="24"/>
      <c r="I18" s="24"/>
    </row>
    <row r="19" spans="1:9" x14ac:dyDescent="0.4">
      <c r="A19" s="32" t="s">
        <v>141</v>
      </c>
      <c r="B19" s="44" t="s">
        <v>142</v>
      </c>
      <c r="C19" s="24">
        <f>SUM(C16:C18)</f>
        <v>0</v>
      </c>
      <c r="D19" s="24"/>
      <c r="E19" s="24">
        <f>SUM(E16:E18)</f>
        <v>0</v>
      </c>
      <c r="F19" s="24"/>
      <c r="G19" s="24">
        <f>SUM(G16:G18)</f>
        <v>0</v>
      </c>
      <c r="H19" s="24"/>
      <c r="I19" s="24"/>
    </row>
    <row r="20" spans="1:9" x14ac:dyDescent="0.4">
      <c r="A20" s="29"/>
      <c r="B20" s="24" t="s">
        <v>95</v>
      </c>
      <c r="C20" s="24"/>
      <c r="D20" s="24"/>
      <c r="E20" s="24"/>
      <c r="F20" s="24"/>
      <c r="G20" s="24"/>
      <c r="H20" s="24"/>
      <c r="I20" s="24"/>
    </row>
    <row r="21" spans="1:9" x14ac:dyDescent="0.4">
      <c r="A21" s="29"/>
      <c r="B21" s="24" t="s">
        <v>96</v>
      </c>
      <c r="C21" s="24"/>
      <c r="D21" s="24"/>
      <c r="E21" s="24"/>
      <c r="F21" s="24"/>
      <c r="G21" s="24"/>
      <c r="H21" s="24"/>
      <c r="I21" s="24"/>
    </row>
    <row r="22" spans="1:9" x14ac:dyDescent="0.4">
      <c r="A22" s="43" t="s">
        <v>143</v>
      </c>
      <c r="B22" s="24" t="s">
        <v>97</v>
      </c>
      <c r="C22" s="24"/>
      <c r="D22" s="24"/>
      <c r="E22" s="24"/>
      <c r="F22" s="24"/>
      <c r="G22" s="24"/>
      <c r="H22" s="24"/>
      <c r="I22" s="24"/>
    </row>
    <row r="23" spans="1:9" x14ac:dyDescent="0.4">
      <c r="A23" s="43" t="s">
        <v>144</v>
      </c>
      <c r="B23" s="24" t="s">
        <v>98</v>
      </c>
      <c r="C23" s="24"/>
      <c r="D23" s="24"/>
      <c r="E23" s="24"/>
      <c r="F23" s="24"/>
      <c r="G23" s="24"/>
      <c r="H23" s="24"/>
      <c r="I23" s="24"/>
    </row>
    <row r="24" spans="1:9" x14ac:dyDescent="0.4">
      <c r="A24" s="43" t="s">
        <v>145</v>
      </c>
      <c r="B24" s="24" t="s">
        <v>99</v>
      </c>
      <c r="C24" s="24"/>
      <c r="D24" s="24"/>
      <c r="E24" s="24"/>
      <c r="F24" s="24"/>
      <c r="G24" s="24"/>
      <c r="H24" s="24"/>
      <c r="I24" s="24"/>
    </row>
    <row r="25" spans="1:9" x14ac:dyDescent="0.4">
      <c r="A25" s="43" t="s">
        <v>144</v>
      </c>
      <c r="B25" s="24" t="s">
        <v>100</v>
      </c>
      <c r="C25" s="24"/>
      <c r="D25" s="24"/>
      <c r="E25" s="24"/>
      <c r="F25" s="24"/>
      <c r="G25" s="24"/>
      <c r="H25" s="24"/>
      <c r="I25" s="24"/>
    </row>
    <row r="26" spans="1:9" x14ac:dyDescent="0.4">
      <c r="A26" s="43" t="s">
        <v>146</v>
      </c>
      <c r="B26" s="24" t="s">
        <v>101</v>
      </c>
      <c r="C26" s="24"/>
      <c r="D26" s="24"/>
      <c r="E26" s="24"/>
      <c r="F26" s="24"/>
      <c r="G26" s="24"/>
      <c r="H26" s="24"/>
      <c r="I26" s="24"/>
    </row>
    <row r="27" spans="1:9" x14ac:dyDescent="0.4">
      <c r="A27" s="43" t="s">
        <v>135</v>
      </c>
      <c r="B27" s="24" t="s">
        <v>102</v>
      </c>
      <c r="C27" s="24"/>
      <c r="D27" s="24"/>
      <c r="E27" s="24"/>
      <c r="F27" s="24"/>
      <c r="G27" s="24"/>
      <c r="H27" s="24"/>
      <c r="I27" s="24"/>
    </row>
    <row r="28" spans="1:9" x14ac:dyDescent="0.4">
      <c r="A28" s="29"/>
      <c r="B28" s="24" t="s">
        <v>103</v>
      </c>
      <c r="C28" s="24"/>
      <c r="D28" s="24"/>
      <c r="E28" s="24"/>
      <c r="F28" s="24"/>
      <c r="G28" s="24"/>
      <c r="H28" s="24"/>
      <c r="I28" s="24"/>
    </row>
    <row r="29" spans="1:9" x14ac:dyDescent="0.4">
      <c r="A29" s="29"/>
      <c r="B29" s="24" t="s">
        <v>111</v>
      </c>
      <c r="C29" s="24"/>
      <c r="D29" s="24"/>
      <c r="E29" s="24"/>
      <c r="F29" s="24"/>
      <c r="G29" s="24"/>
      <c r="H29" s="24"/>
      <c r="I29" s="24"/>
    </row>
    <row r="30" spans="1:9" x14ac:dyDescent="0.4">
      <c r="A30" s="29"/>
      <c r="B30" s="24" t="s">
        <v>119</v>
      </c>
      <c r="C30" s="24"/>
      <c r="D30" s="24"/>
      <c r="E30" s="24"/>
      <c r="F30" s="24"/>
      <c r="G30" s="24"/>
      <c r="H30" s="24"/>
      <c r="I30" s="24"/>
    </row>
    <row r="31" spans="1:9" x14ac:dyDescent="0.4">
      <c r="A31" s="29"/>
      <c r="B31" s="24" t="s">
        <v>120</v>
      </c>
      <c r="C31" s="24"/>
      <c r="D31" s="24"/>
      <c r="E31" s="24"/>
      <c r="F31" s="24"/>
      <c r="G31" s="24"/>
      <c r="H31" s="24"/>
      <c r="I31" s="24"/>
    </row>
    <row r="32" spans="1:9" x14ac:dyDescent="0.4">
      <c r="A32" s="29"/>
      <c r="B32" s="24"/>
      <c r="C32" s="24"/>
      <c r="D32" s="24"/>
      <c r="E32" s="24"/>
      <c r="F32" s="24"/>
      <c r="G32" s="24"/>
      <c r="H32" s="24"/>
      <c r="I32" s="24"/>
    </row>
    <row r="33" spans="1:9" x14ac:dyDescent="0.4">
      <c r="A33" s="29"/>
      <c r="B33" s="24"/>
      <c r="C33" s="24"/>
      <c r="D33" s="24"/>
      <c r="E33" s="24"/>
      <c r="F33" s="24"/>
      <c r="G33" s="24"/>
      <c r="H33" s="24"/>
      <c r="I33" s="24"/>
    </row>
    <row r="34" spans="1:9" x14ac:dyDescent="0.4">
      <c r="A34" s="32"/>
      <c r="B34" s="44" t="s">
        <v>147</v>
      </c>
      <c r="C34" s="24">
        <f>SUM(C20:C33)</f>
        <v>0</v>
      </c>
      <c r="D34" s="24"/>
      <c r="E34" s="24">
        <f>SUM(E20:E33)</f>
        <v>0</v>
      </c>
      <c r="F34" s="24"/>
      <c r="G34" s="24">
        <f>SUM(G20:G33)</f>
        <v>0</v>
      </c>
      <c r="H34" s="24"/>
      <c r="I34" s="24"/>
    </row>
    <row r="35" spans="1:9" x14ac:dyDescent="0.4">
      <c r="A35" s="26"/>
      <c r="B35" s="27" t="s">
        <v>148</v>
      </c>
      <c r="C35" s="24">
        <f>C19+C34</f>
        <v>0</v>
      </c>
      <c r="D35" s="24"/>
      <c r="E35" s="24">
        <f>E19+E34</f>
        <v>0</v>
      </c>
      <c r="F35" s="24"/>
      <c r="G35" s="24">
        <f>G19+G34</f>
        <v>0</v>
      </c>
      <c r="H35" s="24"/>
      <c r="I35" s="24"/>
    </row>
    <row r="36" spans="1:9" x14ac:dyDescent="0.4">
      <c r="A36" s="20"/>
      <c r="B36" s="22" t="s">
        <v>149</v>
      </c>
      <c r="C36" s="24">
        <f>C15-C35</f>
        <v>0</v>
      </c>
      <c r="D36" s="24"/>
      <c r="E36" s="24">
        <f>E15-E35</f>
        <v>0</v>
      </c>
      <c r="F36" s="24"/>
      <c r="G36" s="24">
        <f>G15-G35</f>
        <v>0</v>
      </c>
      <c r="H36" s="24"/>
      <c r="I36" s="24"/>
    </row>
    <row r="37" spans="1:9" x14ac:dyDescent="0.4">
      <c r="A37" s="32"/>
      <c r="B37" s="34" t="s">
        <v>150</v>
      </c>
      <c r="C37" s="24"/>
      <c r="D37" s="24"/>
      <c r="E37" s="24"/>
      <c r="F37" s="24"/>
      <c r="G37" s="24"/>
      <c r="H37" s="24"/>
      <c r="I37" s="24"/>
    </row>
    <row r="38" spans="1:9" x14ac:dyDescent="0.4">
      <c r="A38" s="32"/>
      <c r="B38" s="34" t="s">
        <v>151</v>
      </c>
      <c r="C38" s="24">
        <f>C36-C37</f>
        <v>0</v>
      </c>
      <c r="D38" s="24"/>
      <c r="E38" s="24">
        <f>E36-E37</f>
        <v>0</v>
      </c>
      <c r="F38" s="24"/>
      <c r="G38" s="24">
        <f>G36-G37</f>
        <v>0</v>
      </c>
      <c r="H38" s="24"/>
      <c r="I38" s="24"/>
    </row>
  </sheetData>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様式4</vt:lpstr>
      <vt:lpstr>様式5-1</vt:lpstr>
      <vt:lpstr>様式5-2</vt:lpstr>
      <vt:lpstr>様式5-3</vt:lpstr>
      <vt:lpstr>様式5-4</vt:lpstr>
      <vt:lpstr>様式4!Print_Area</vt:lpstr>
      <vt:lpstr>'様式5-2'!Print_Area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礼子 伊澤</dc:creator>
  <cp:lastModifiedBy>礼子 伊澤</cp:lastModifiedBy>
  <cp:lastPrinted>2024-01-22T04:28:06Z</cp:lastPrinted>
  <dcterms:created xsi:type="dcterms:W3CDTF">2023-11-22T05:55:43Z</dcterms:created>
  <dcterms:modified xsi:type="dcterms:W3CDTF">2024-01-22T04:28:22Z</dcterms:modified>
</cp:coreProperties>
</file>